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user\Desktop\APOTELESMATA\"/>
    </mc:Choice>
  </mc:AlternateContent>
  <xr:revisionPtr revIDLastSave="0" documentId="13_ncr:1_{658F28FC-1A61-4956-ACAE-F128D1841B1D}" xr6:coauthVersionLast="47" xr6:coauthVersionMax="47" xr10:uidLastSave="{00000000-0000-0000-0000-000000000000}"/>
  <bookViews>
    <workbookView xWindow="6795" yWindow="4410" windowWidth="21600" windowHeight="12645" tabRatio="500" xr2:uid="{00000000-000D-0000-FFFF-FFFF00000000}"/>
  </bookViews>
  <sheets>
    <sheet name="1-ΒΑΘΜΟΛΟΓΗΜΕΝΑ" sheetId="1" r:id="rId1"/>
    <sheet name="3-TOP 16" sheetId="3" r:id="rId2"/>
    <sheet name="4-ΑΠΟΤΕΛΕΣΜΑΤΑ" sheetId="4" r:id="rId3"/>
  </sheets>
  <definedNames>
    <definedName name="_xlnm._FilterDatabase" localSheetId="0" hidden="1">'1-ΒΑΘΜΟΛΟΓΗΜΕΝΑ'!$A$4:$M$4</definedName>
    <definedName name="_xlnm.Print_Area" localSheetId="1">'3-TOP 16'!$A$1:$AC$37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4" i="1" l="1"/>
  <c r="L6" i="1"/>
  <c r="L9" i="1"/>
  <c r="L7" i="1"/>
  <c r="L11" i="1"/>
  <c r="L13" i="1"/>
  <c r="L12" i="1"/>
  <c r="L8" i="1"/>
  <c r="L5" i="1"/>
  <c r="H14" i="1"/>
  <c r="H6" i="1"/>
  <c r="H9" i="1"/>
  <c r="H7" i="1"/>
  <c r="H13" i="1"/>
  <c r="H11" i="1"/>
  <c r="H12" i="1"/>
  <c r="H8" i="1"/>
  <c r="H5" i="1"/>
</calcChain>
</file>

<file path=xl/sharedStrings.xml><?xml version="1.0" encoding="utf-8"?>
<sst xmlns="http://schemas.openxmlformats.org/spreadsheetml/2006/main" count="202" uniqueCount="82">
  <si>
    <t>ΛΟΥΤΡΑΚΙ                                           05-06/04/2025</t>
  </si>
  <si>
    <t>α/α</t>
  </si>
  <si>
    <t>No</t>
  </si>
  <si>
    <t>ΟΔΗΓΟΣ</t>
  </si>
  <si>
    <t>ΑΥΤΟΚΙΝΗΤΟ</t>
  </si>
  <si>
    <t>Κ1</t>
  </si>
  <si>
    <t>Κ2</t>
  </si>
  <si>
    <t>Κ3</t>
  </si>
  <si>
    <t>ΣΥΝΟΛΟ</t>
  </si>
  <si>
    <t>TOP PASS</t>
  </si>
  <si>
    <t>ΚΑΤΑΤΑΞΗ</t>
  </si>
  <si>
    <t>1ος</t>
  </si>
  <si>
    <t>2ος</t>
  </si>
  <si>
    <t>3ος</t>
  </si>
  <si>
    <t>4ος</t>
  </si>
  <si>
    <t>5ος</t>
  </si>
  <si>
    <t>6ος</t>
  </si>
  <si>
    <t>7ος</t>
  </si>
  <si>
    <t>VS</t>
  </si>
  <si>
    <t xml:space="preserve">TOP 16 DRIFT 3 SL </t>
  </si>
  <si>
    <t>Τελικός</t>
  </si>
  <si>
    <t>↓</t>
  </si>
  <si>
    <t>Μικρός Τελικός</t>
  </si>
  <si>
    <t>*</t>
  </si>
  <si>
    <t>ΜΑΧΕΣ</t>
  </si>
  <si>
    <t>ΑΡ.ΣΥΜ.</t>
  </si>
  <si>
    <t>ΕΠΙΘΕΤΟ</t>
  </si>
  <si>
    <t>ΛΟΥΤΡΑΚΙ                                   05-06/04/2025</t>
  </si>
  <si>
    <t>ΟΝΟΜΑΤΕΠΩΝΥΜΟ</t>
  </si>
  <si>
    <t xml:space="preserve"> ΛΟΥΤΡΑΚΙ                                                     05-06/04/2025</t>
  </si>
  <si>
    <t>ΣΙΑΚΑΝΔΑΡΗΣ ΑΝΤΩΝΙΟΣ</t>
  </si>
  <si>
    <t>BMW 2000</t>
  </si>
  <si>
    <t>ΓΙΑΝΝΑΚΑΙΝΑΣ ΑΝΑΣΤΑΣΙΟΣ-ΓΕΩΡΓΙΟΣ</t>
  </si>
  <si>
    <t>TOYOTA COROLLA</t>
  </si>
  <si>
    <t>ΛΟΥΒΡΟΣ ΛΕΩΝΙΔΑΣ</t>
  </si>
  <si>
    <t>BMW E30</t>
  </si>
  <si>
    <t>ΛΕΥΚΙΜΜΙΑΤΗΣ ΚΩΝΣΤΑΝΤΙΝΟΣ</t>
  </si>
  <si>
    <t>ΖΑΧΟΣ ΣΠΥΡΙΔΩΝ</t>
  </si>
  <si>
    <t>BMW 316</t>
  </si>
  <si>
    <t>ΝΙΑΝΙΑΣ ΚΩΝΣΤΑΝΤΙΝΟΣ</t>
  </si>
  <si>
    <t>BMW 318</t>
  </si>
  <si>
    <t>ΖΑΒΑΛΙΕΡΗΣ ΚΩΝΣΤΑΝΤΙΝΟΣ</t>
  </si>
  <si>
    <t>NISSAN 200SX</t>
  </si>
  <si>
    <t>ΧΝΑΡΑΣ ΕΥΘΥΜΙΟΣ</t>
  </si>
  <si>
    <t>BMW E46</t>
  </si>
  <si>
    <t>ΧΙΩΤΗΣ ΝΙΚΟΛΑΟΣ</t>
  </si>
  <si>
    <t>BMW E36</t>
  </si>
  <si>
    <t>ΤΣΕΓΓΕΝΕΣ ΓΕΩΡΓΙΟΣ</t>
  </si>
  <si>
    <t>BMW 316i</t>
  </si>
  <si>
    <t>ΑΒΡΑΜΗΣ ΙΩΑΝΝΗΣ</t>
  </si>
  <si>
    <t>22</t>
  </si>
  <si>
    <t>15</t>
  </si>
  <si>
    <t>19</t>
  </si>
  <si>
    <t>0</t>
  </si>
  <si>
    <t>25</t>
  </si>
  <si>
    <t>14</t>
  </si>
  <si>
    <t>16</t>
  </si>
  <si>
    <t>29</t>
  </si>
  <si>
    <t>20</t>
  </si>
  <si>
    <t>26</t>
  </si>
  <si>
    <t>11</t>
  </si>
  <si>
    <t>18</t>
  </si>
  <si>
    <t>9</t>
  </si>
  <si>
    <t>64</t>
  </si>
  <si>
    <t>55</t>
  </si>
  <si>
    <t>43</t>
  </si>
  <si>
    <t>56</t>
  </si>
  <si>
    <t>28</t>
  </si>
  <si>
    <t>8</t>
  </si>
  <si>
    <t>51</t>
  </si>
  <si>
    <t>12</t>
  </si>
  <si>
    <t>57</t>
  </si>
  <si>
    <t>DNS</t>
  </si>
  <si>
    <t>ΣΙΑΚΑΝΔΑΡΗΣ</t>
  </si>
  <si>
    <t>Χ</t>
  </si>
  <si>
    <t>ΖΑΒΑΛΙΕΡΗΣ</t>
  </si>
  <si>
    <t>ΤΣΕΓΓΕΝΕΣ</t>
  </si>
  <si>
    <t>ΖΑΧΟΣ</t>
  </si>
  <si>
    <t>ΝΙΑΝΙΑΣ</t>
  </si>
  <si>
    <t>ΧΙΩΤΗΣ</t>
  </si>
  <si>
    <t>ΓΙΑΝΝΑΚΑΙΝΑΣ</t>
  </si>
  <si>
    <t xml:space="preserve">one more 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</si>
</sst>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8" x14ac:knownFonts="1">
    <font>
      <sz val="11"/>
      <color theme="1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b/>
      <sz val="14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b/>
      <sz val="12"/>
      <color theme="1"/>
      <name val="Calibri"/>
      <family val="2"/>
      <charset val="161"/>
    </font>
    <font>
      <sz val="12"/>
      <name val="Calibri"/>
      <family val="2"/>
      <charset val="161"/>
    </font>
    <font>
      <b/>
      <sz val="1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theme="1"/>
      <name val="Arial Narrow"/>
      <family val="2"/>
      <charset val="161"/>
    </font>
    <font>
      <b/>
      <sz val="10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9"/>
      <color theme="1"/>
      <name val="Arial Narrow"/>
      <family val="2"/>
      <charset val="161"/>
    </font>
    <font>
      <b/>
      <sz val="10"/>
      <color rgb="FFFF0000"/>
      <name val="Arial Narrow"/>
      <family val="2"/>
      <charset val="161"/>
    </font>
    <font>
      <sz val="8"/>
      <color theme="1"/>
      <name val="Arial Narrow"/>
      <family val="2"/>
      <charset val="161"/>
    </font>
    <font>
      <sz val="10"/>
      <name val="Arial Narrow"/>
      <family val="2"/>
      <charset val="161"/>
    </font>
    <font>
      <b/>
      <sz val="10"/>
      <color theme="1"/>
      <name val="Arial Narrow"/>
      <family val="2"/>
      <charset val="161"/>
    </font>
    <font>
      <b/>
      <sz val="14"/>
      <color theme="1"/>
      <name val="Arial Narrow"/>
      <family val="2"/>
      <charset val="161"/>
    </font>
    <font>
      <sz val="9"/>
      <color theme="1"/>
      <name val="Arial Narrow"/>
      <family val="2"/>
      <charset val="161"/>
    </font>
    <font>
      <sz val="8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11"/>
      <color theme="1"/>
      <name val="Calibri"/>
      <family val="2"/>
      <charset val="161"/>
    </font>
    <font>
      <b/>
      <sz val="14"/>
      <color theme="1"/>
      <name val="Calibri"/>
      <family val="2"/>
      <charset val="161"/>
    </font>
    <font>
      <sz val="12"/>
      <color theme="1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89013336588644"/>
        <bgColor rgb="FFC6D9F1"/>
      </patternFill>
    </fill>
    <fill>
      <patternFill patternType="solid">
        <fgColor rgb="FFFFFF99"/>
        <bgColor rgb="FFFFFFCC"/>
      </patternFill>
    </fill>
    <fill>
      <patternFill patternType="solid">
        <fgColor theme="3" tint="0.79989013336588644"/>
        <bgColor rgb="FFB7DEE8"/>
      </patternFill>
    </fill>
    <fill>
      <patternFill patternType="solid">
        <fgColor rgb="FF92D050"/>
        <bgColor rgb="FFC0C0C0"/>
      </patternFill>
    </fill>
    <fill>
      <patternFill patternType="solid">
        <fgColor theme="8" tint="0.59987182226020086"/>
        <bgColor rgb="FFC6D9F1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7" xfId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7" xfId="1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/>
    </xf>
    <xf numFmtId="0" fontId="12" fillId="0" borderId="0" xfId="0" applyFont="1"/>
    <xf numFmtId="0" fontId="15" fillId="4" borderId="6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8" fillId="0" borderId="0" xfId="0" applyFont="1"/>
    <xf numFmtId="0" fontId="14" fillId="0" borderId="10" xfId="0" applyFont="1" applyBorder="1"/>
    <xf numFmtId="0" fontId="19" fillId="0" borderId="11" xfId="0" applyFont="1" applyBorder="1"/>
    <xf numFmtId="0" fontId="19" fillId="0" borderId="0" xfId="0" applyFont="1" applyAlignment="1">
      <alignment vertical="center"/>
    </xf>
    <xf numFmtId="0" fontId="14" fillId="0" borderId="11" xfId="0" applyFont="1" applyBorder="1"/>
    <xf numFmtId="0" fontId="19" fillId="0" borderId="11" xfId="0" applyFont="1" applyBorder="1" applyAlignment="1">
      <alignment horizontal="center"/>
    </xf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0" xfId="0" applyFont="1" applyAlignment="1">
      <alignment horizontal="center"/>
    </xf>
    <xf numFmtId="0" fontId="21" fillId="0" borderId="0" xfId="0" applyFont="1"/>
    <xf numFmtId="0" fontId="19" fillId="0" borderId="0" xfId="0" applyFont="1"/>
    <xf numFmtId="0" fontId="14" fillId="0" borderId="15" xfId="0" applyFont="1" applyBorder="1"/>
    <xf numFmtId="0" fontId="14" fillId="0" borderId="16" xfId="0" applyFont="1" applyBorder="1"/>
    <xf numFmtId="0" fontId="19" fillId="0" borderId="12" xfId="0" applyFont="1" applyBorder="1"/>
    <xf numFmtId="0" fontId="17" fillId="0" borderId="0" xfId="0" applyFont="1"/>
    <xf numFmtId="0" fontId="19" fillId="0" borderId="0" xfId="0" applyFont="1" applyAlignment="1">
      <alignment horizontal="right"/>
    </xf>
    <xf numFmtId="0" fontId="22" fillId="0" borderId="0" xfId="0" applyFont="1"/>
    <xf numFmtId="0" fontId="25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7" fillId="0" borderId="24" xfId="0" applyFont="1" applyBorder="1"/>
    <xf numFmtId="0" fontId="27" fillId="0" borderId="25" xfId="0" applyFont="1" applyBorder="1"/>
    <xf numFmtId="0" fontId="6" fillId="0" borderId="24" xfId="0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6" borderId="18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left"/>
    </xf>
    <xf numFmtId="0" fontId="7" fillId="0" borderId="8" xfId="1" applyFont="1" applyBorder="1" applyAlignment="1">
      <alignment horizontal="left" vertical="center" wrapText="1"/>
    </xf>
  </cellXfs>
  <cellStyles count="2">
    <cellStyle name="Κανονικό" xfId="0" builtinId="0"/>
    <cellStyle name="Κανονικό 3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429840</xdr:colOff>
      <xdr:row>0</xdr:row>
      <xdr:rowOff>73440</xdr:rowOff>
    </xdr:from>
    <xdr:to>
      <xdr:col>6</xdr:col>
      <xdr:colOff>162720</xdr:colOff>
      <xdr:row>2</xdr:row>
      <xdr:rowOff>217800</xdr:rowOff>
    </xdr:to>
    <xdr:sp macro="" textlink="">
      <xdr:nvSpPr>
        <xdr:cNvPr id="2" name="WordArt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24720" y="73440"/>
          <a:ext cx="5055120" cy="601560"/>
        </a:xfrm>
        <a:prstGeom prst="rect">
          <a:avLst/>
        </a:prstGeom>
      </xdr:spPr>
      <xdr:txBody>
        <a:bodyPr wrap="none" lIns="94680" tIns="49680" rIns="94680" bIns="49680" anchor="ctr" anchorCtr="1">
          <a:prstTxWarp prst="textPlain">
            <a:avLst>
              <a:gd name="adj" fmla="val 50000"/>
            </a:avLst>
          </a:prstTxWarp>
          <a:noAutofit/>
        </a:bodyPr>
        <a:lstStyle/>
        <a:p>
          <a:pPr algn="ctr">
            <a:lnSpc>
              <a:spcPct val="100000"/>
            </a:lnSpc>
          </a:pPr>
          <a:r>
            <a:rPr lang="el-GR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 ΒΑΘΜΟΛΟΓΙΕΣ </a:t>
          </a:r>
          <a:r>
            <a:rPr lang="en-US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DRIFT 3 SL</a:t>
          </a:r>
          <a:r>
            <a:rPr lang="el-GR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 </a:t>
          </a:r>
          <a:endParaRPr lang="el-GR" sz="3600" b="0" u="none" strike="noStrike">
            <a:ln w="9360">
              <a:solidFill>
                <a:srgbClr val="000000"/>
              </a:solidFill>
              <a:round/>
            </a:ln>
            <a:solidFill>
              <a:srgbClr val="FFFF00"/>
            </a:solidFill>
            <a:uFillTx/>
            <a:latin typeface="Times New Roman"/>
          </a:endParaRPr>
        </a:p>
      </xdr:txBody>
    </xdr:sp>
    <xdr:clientData/>
  </xdr:twoCellAnchor>
  <xdr:twoCellAnchor editAs="oneCell">
    <xdr:from>
      <xdr:col>0</xdr:col>
      <xdr:colOff>87840</xdr:colOff>
      <xdr:row>0</xdr:row>
      <xdr:rowOff>117360</xdr:rowOff>
    </xdr:from>
    <xdr:to>
      <xdr:col>2</xdr:col>
      <xdr:colOff>280800</xdr:colOff>
      <xdr:row>2</xdr:row>
      <xdr:rowOff>204840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7840" y="117360"/>
          <a:ext cx="987840" cy="544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186120</xdr:colOff>
      <xdr:row>0</xdr:row>
      <xdr:rowOff>74160</xdr:rowOff>
    </xdr:from>
    <xdr:to>
      <xdr:col>12</xdr:col>
      <xdr:colOff>784080</xdr:colOff>
      <xdr:row>2</xdr:row>
      <xdr:rowOff>234000</xdr:rowOff>
    </xdr:to>
    <xdr:pic>
      <xdr:nvPicPr>
        <xdr:cNvPr id="4" name="Εικόνα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9243000" y="74160"/>
          <a:ext cx="1186200" cy="6170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74520</xdr:colOff>
      <xdr:row>3</xdr:row>
      <xdr:rowOff>29160</xdr:rowOff>
    </xdr:from>
    <xdr:to>
      <xdr:col>15</xdr:col>
      <xdr:colOff>252720</xdr:colOff>
      <xdr:row>5</xdr:row>
      <xdr:rowOff>150480</xdr:rowOff>
    </xdr:to>
    <xdr:pic>
      <xdr:nvPicPr>
        <xdr:cNvPr id="5" name="Εικόνα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392000" y="543600"/>
          <a:ext cx="842400" cy="4640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297000</xdr:colOff>
      <xdr:row>0</xdr:row>
      <xdr:rowOff>81360</xdr:rowOff>
    </xdr:from>
    <xdr:to>
      <xdr:col>3</xdr:col>
      <xdr:colOff>1218600</xdr:colOff>
      <xdr:row>2</xdr:row>
      <xdr:rowOff>149760</xdr:rowOff>
    </xdr:to>
    <xdr:sp macro="" textlink="">
      <xdr:nvSpPr>
        <xdr:cNvPr id="6" name="WordArt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43000" y="81360"/>
          <a:ext cx="3045960" cy="449280"/>
        </a:xfrm>
        <a:prstGeom prst="rect">
          <a:avLst/>
        </a:prstGeom>
      </xdr:spPr>
      <xdr:txBody>
        <a:bodyPr wrap="none" lIns="94680" tIns="49680" rIns="94680" bIns="49680" anchor="ctr" anchorCtr="1">
          <a:prstTxWarp prst="textPlain">
            <a:avLst>
              <a:gd name="adj" fmla="val 50000"/>
            </a:avLst>
          </a:prstTxWarp>
          <a:noAutofit/>
        </a:bodyPr>
        <a:lstStyle/>
        <a:p>
          <a:pPr algn="ctr">
            <a:lnSpc>
              <a:spcPct val="100000"/>
            </a:lnSpc>
          </a:pPr>
          <a:r>
            <a:rPr lang="el-GR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ΑΠΟΤΕΛΕΣΜΑΤΑ  ΑΓΩΝΑ </a:t>
          </a:r>
          <a:endParaRPr lang="el-GR" sz="3600" b="0" u="none" strike="noStrike">
            <a:ln w="9360">
              <a:solidFill>
                <a:srgbClr val="000000"/>
              </a:solidFill>
              <a:round/>
            </a:ln>
            <a:solidFill>
              <a:srgbClr val="FFFF00"/>
            </a:solidFill>
            <a:uFillTx/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US" sz="3600" b="0" u="none" strike="noStrike">
              <a:ln w="9360">
                <a:solidFill>
                  <a:srgbClr val="000000"/>
                </a:solidFill>
                <a:round/>
              </a:ln>
              <a:solidFill>
                <a:srgbClr val="FFFF00"/>
              </a:solidFill>
              <a:uFillTx/>
              <a:latin typeface="Arial Black"/>
            </a:rPr>
            <a:t>DRIFT 3 SL</a:t>
          </a:r>
          <a:endParaRPr lang="el-GR" sz="3600" b="0" u="none" strike="noStrike">
            <a:ln w="9360">
              <a:solidFill>
                <a:srgbClr val="000000"/>
              </a:solidFill>
              <a:round/>
            </a:ln>
            <a:solidFill>
              <a:srgbClr val="FFFF00"/>
            </a:solidFill>
            <a:uFillTx/>
            <a:latin typeface="Times New Roman"/>
          </a:endParaRPr>
        </a:p>
      </xdr:txBody>
    </xdr:sp>
    <xdr:clientData/>
  </xdr:twoCellAnchor>
  <xdr:twoCellAnchor editAs="oneCell">
    <xdr:from>
      <xdr:col>0</xdr:col>
      <xdr:colOff>95400</xdr:colOff>
      <xdr:row>0</xdr:row>
      <xdr:rowOff>51120</xdr:rowOff>
    </xdr:from>
    <xdr:to>
      <xdr:col>1</xdr:col>
      <xdr:colOff>117000</xdr:colOff>
      <xdr:row>2</xdr:row>
      <xdr:rowOff>145440</xdr:rowOff>
    </xdr:to>
    <xdr:pic>
      <xdr:nvPicPr>
        <xdr:cNvPr id="7" name="Εικόνα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5400" y="51120"/>
          <a:ext cx="867600" cy="4752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zoomScale="110" zoomScaleNormal="110" zoomScalePageLayoutView="85" workbookViewId="0">
      <selection activeCell="E15" sqref="E15:M15"/>
    </sheetView>
  </sheetViews>
  <sheetFormatPr defaultColWidth="8.85546875" defaultRowHeight="14.25" x14ac:dyDescent="0.2"/>
  <cols>
    <col min="1" max="1" width="4.5703125" style="2" customWidth="1"/>
    <col min="2" max="2" width="6.7109375" style="3" customWidth="1"/>
    <col min="3" max="3" width="39.140625" style="3" customWidth="1"/>
    <col min="4" max="4" width="20" style="3" customWidth="1"/>
    <col min="5" max="5" width="8.28515625" style="3" customWidth="1"/>
    <col min="6" max="6" width="8" style="3" customWidth="1"/>
    <col min="7" max="12" width="8.28515625" style="3" customWidth="1"/>
    <col min="13" max="13" width="12.42578125" style="3" customWidth="1"/>
    <col min="14" max="15" width="6.7109375" style="3" customWidth="1"/>
    <col min="16" max="16384" width="8.85546875" style="3"/>
  </cols>
  <sheetData>
    <row r="1" spans="1:13" ht="14.25" customHeight="1" x14ac:dyDescent="0.2">
      <c r="H1" s="53" t="s">
        <v>0</v>
      </c>
      <c r="I1" s="53"/>
      <c r="J1" s="53"/>
      <c r="K1" s="53"/>
      <c r="L1" s="53"/>
    </row>
    <row r="2" spans="1:13" ht="21.75" customHeight="1" x14ac:dyDescent="0.2">
      <c r="H2" s="53"/>
      <c r="I2" s="53"/>
      <c r="J2" s="53"/>
      <c r="K2" s="53"/>
      <c r="L2" s="53"/>
    </row>
    <row r="3" spans="1:13" ht="21.75" customHeight="1" x14ac:dyDescent="0.2"/>
    <row r="4" spans="1:13" ht="33" thickTop="1" thickBot="1" x14ac:dyDescent="0.25">
      <c r="A4" s="4" t="s">
        <v>1</v>
      </c>
      <c r="B4" s="5" t="s">
        <v>2</v>
      </c>
      <c r="C4" s="6" t="s">
        <v>3</v>
      </c>
      <c r="D4" s="7" t="s">
        <v>4</v>
      </c>
      <c r="E4" s="5" t="s">
        <v>5</v>
      </c>
      <c r="F4" s="5" t="s">
        <v>6</v>
      </c>
      <c r="G4" s="5" t="s">
        <v>7</v>
      </c>
      <c r="H4" s="8" t="s">
        <v>8</v>
      </c>
      <c r="I4" s="5" t="s">
        <v>5</v>
      </c>
      <c r="J4" s="5" t="s">
        <v>6</v>
      </c>
      <c r="K4" s="5" t="s">
        <v>7</v>
      </c>
      <c r="L4" s="8" t="s">
        <v>8</v>
      </c>
      <c r="M4" s="9" t="s">
        <v>9</v>
      </c>
    </row>
    <row r="5" spans="1:13" ht="18" customHeight="1" thickTop="1" x14ac:dyDescent="0.25">
      <c r="A5" s="10">
        <v>1</v>
      </c>
      <c r="B5" s="47">
        <v>328</v>
      </c>
      <c r="C5" s="49" t="s">
        <v>30</v>
      </c>
      <c r="D5" s="18" t="s">
        <v>31</v>
      </c>
      <c r="E5" s="12" t="s">
        <v>50</v>
      </c>
      <c r="F5" s="12" t="s">
        <v>51</v>
      </c>
      <c r="G5" s="12" t="s">
        <v>52</v>
      </c>
      <c r="H5" s="52">
        <f>E5+F5+G5</f>
        <v>56</v>
      </c>
      <c r="I5" s="12" t="s">
        <v>57</v>
      </c>
      <c r="J5" s="12" t="s">
        <v>51</v>
      </c>
      <c r="K5" s="12" t="s">
        <v>58</v>
      </c>
      <c r="L5" s="52">
        <f>I5+J5+K5</f>
        <v>64</v>
      </c>
      <c r="M5" s="14" t="s">
        <v>63</v>
      </c>
    </row>
    <row r="6" spans="1:13" ht="18" customHeight="1" x14ac:dyDescent="0.25">
      <c r="A6" s="13">
        <v>2</v>
      </c>
      <c r="B6" s="47">
        <v>369</v>
      </c>
      <c r="C6" s="49" t="s">
        <v>47</v>
      </c>
      <c r="D6" s="18" t="s">
        <v>48</v>
      </c>
      <c r="E6" s="12" t="s">
        <v>53</v>
      </c>
      <c r="F6" s="12" t="s">
        <v>53</v>
      </c>
      <c r="G6" s="12" t="s">
        <v>53</v>
      </c>
      <c r="H6" s="52">
        <f>E6+F6+G6</f>
        <v>0</v>
      </c>
      <c r="I6" s="12" t="s">
        <v>57</v>
      </c>
      <c r="J6" s="12" t="s">
        <v>70</v>
      </c>
      <c r="K6" s="12" t="s">
        <v>56</v>
      </c>
      <c r="L6" s="52">
        <f>I6+J6+K6</f>
        <v>57</v>
      </c>
      <c r="M6" s="14" t="s">
        <v>71</v>
      </c>
    </row>
    <row r="7" spans="1:13" ht="18" customHeight="1" x14ac:dyDescent="0.25">
      <c r="A7" s="13">
        <v>3</v>
      </c>
      <c r="B7" s="47">
        <v>396</v>
      </c>
      <c r="C7" s="49" t="s">
        <v>39</v>
      </c>
      <c r="D7" s="18" t="s">
        <v>40</v>
      </c>
      <c r="E7" s="12" t="s">
        <v>53</v>
      </c>
      <c r="F7" s="12" t="s">
        <v>53</v>
      </c>
      <c r="G7" s="12" t="s">
        <v>53</v>
      </c>
      <c r="H7" s="52">
        <f>E7+F7+G7</f>
        <v>0</v>
      </c>
      <c r="I7" s="12" t="s">
        <v>57</v>
      </c>
      <c r="J7" s="12" t="s">
        <v>60</v>
      </c>
      <c r="K7" s="12" t="s">
        <v>56</v>
      </c>
      <c r="L7" s="52">
        <f>I7+J7+K7</f>
        <v>56</v>
      </c>
      <c r="M7" s="14" t="s">
        <v>66</v>
      </c>
    </row>
    <row r="8" spans="1:13" ht="18" customHeight="1" x14ac:dyDescent="0.25">
      <c r="A8" s="10">
        <v>4</v>
      </c>
      <c r="B8" s="47">
        <v>357</v>
      </c>
      <c r="C8" s="49" t="s">
        <v>32</v>
      </c>
      <c r="D8" s="18" t="s">
        <v>33</v>
      </c>
      <c r="E8" s="12" t="s">
        <v>53</v>
      </c>
      <c r="F8" s="12" t="s">
        <v>53</v>
      </c>
      <c r="G8" s="12" t="s">
        <v>53</v>
      </c>
      <c r="H8" s="51">
        <f>E8+F8+G8</f>
        <v>0</v>
      </c>
      <c r="I8" s="12" t="s">
        <v>59</v>
      </c>
      <c r="J8" s="12" t="s">
        <v>60</v>
      </c>
      <c r="K8" s="12" t="s">
        <v>61</v>
      </c>
      <c r="L8" s="52">
        <f>I8+J8+K8</f>
        <v>55</v>
      </c>
      <c r="M8" s="14" t="s">
        <v>64</v>
      </c>
    </row>
    <row r="9" spans="1:13" ht="18" customHeight="1" x14ac:dyDescent="0.25">
      <c r="A9" s="13">
        <v>5</v>
      </c>
      <c r="B9" s="47">
        <v>410</v>
      </c>
      <c r="C9" s="49" t="s">
        <v>41</v>
      </c>
      <c r="D9" s="18" t="s">
        <v>42</v>
      </c>
      <c r="E9" s="12" t="s">
        <v>54</v>
      </c>
      <c r="F9" s="12" t="s">
        <v>55</v>
      </c>
      <c r="G9" s="12" t="s">
        <v>56</v>
      </c>
      <c r="H9" s="52">
        <f>E9+F9+G9</f>
        <v>55</v>
      </c>
      <c r="I9" s="12" t="s">
        <v>53</v>
      </c>
      <c r="J9" s="12" t="s">
        <v>53</v>
      </c>
      <c r="K9" s="12" t="s">
        <v>53</v>
      </c>
      <c r="L9" s="52">
        <f>I9+J9+K9</f>
        <v>0</v>
      </c>
      <c r="M9" s="14" t="s">
        <v>64</v>
      </c>
    </row>
    <row r="10" spans="1:13" ht="18" customHeight="1" x14ac:dyDescent="0.25">
      <c r="A10" s="13">
        <v>6</v>
      </c>
      <c r="B10" s="47">
        <v>438</v>
      </c>
      <c r="C10" s="49" t="s">
        <v>45</v>
      </c>
      <c r="D10" s="18" t="s">
        <v>46</v>
      </c>
      <c r="E10" s="12"/>
      <c r="F10" s="12"/>
      <c r="G10" s="12"/>
      <c r="H10" s="52" t="s">
        <v>72</v>
      </c>
      <c r="I10" s="12" t="s">
        <v>67</v>
      </c>
      <c r="J10" s="12" t="s">
        <v>68</v>
      </c>
      <c r="K10" s="12" t="s">
        <v>51</v>
      </c>
      <c r="L10" s="52">
        <v>51</v>
      </c>
      <c r="M10" s="14" t="s">
        <v>69</v>
      </c>
    </row>
    <row r="11" spans="1:13" ht="18" customHeight="1" x14ac:dyDescent="0.25">
      <c r="A11" s="10">
        <v>7</v>
      </c>
      <c r="B11" s="47">
        <v>394</v>
      </c>
      <c r="C11" s="49" t="s">
        <v>37</v>
      </c>
      <c r="D11" s="18" t="s">
        <v>38</v>
      </c>
      <c r="E11" s="16" t="s">
        <v>53</v>
      </c>
      <c r="F11" s="16" t="s">
        <v>53</v>
      </c>
      <c r="G11" s="16" t="s">
        <v>53</v>
      </c>
      <c r="H11" s="52">
        <f>E11+F11+G11</f>
        <v>0</v>
      </c>
      <c r="I11" s="12" t="s">
        <v>52</v>
      </c>
      <c r="J11" s="12" t="s">
        <v>62</v>
      </c>
      <c r="K11" s="12" t="s">
        <v>51</v>
      </c>
      <c r="L11" s="52">
        <f>I11+J11+K11</f>
        <v>43</v>
      </c>
      <c r="M11" s="14" t="s">
        <v>65</v>
      </c>
    </row>
    <row r="12" spans="1:13" ht="18" customHeight="1" x14ac:dyDescent="0.25">
      <c r="A12" s="13">
        <v>8</v>
      </c>
      <c r="B12" s="47">
        <v>385</v>
      </c>
      <c r="C12" s="49" t="s">
        <v>34</v>
      </c>
      <c r="D12" s="18" t="s">
        <v>35</v>
      </c>
      <c r="E12" s="15" t="s">
        <v>53</v>
      </c>
      <c r="F12" s="15" t="s">
        <v>53</v>
      </c>
      <c r="G12" s="15" t="s">
        <v>53</v>
      </c>
      <c r="H12" s="52">
        <f>E12+F12+G12</f>
        <v>0</v>
      </c>
      <c r="I12" s="15" t="s">
        <v>53</v>
      </c>
      <c r="J12" s="15" t="s">
        <v>53</v>
      </c>
      <c r="K12" s="15" t="s">
        <v>53</v>
      </c>
      <c r="L12" s="52">
        <f>I12+J12+K12</f>
        <v>0</v>
      </c>
      <c r="M12" s="14" t="s">
        <v>53</v>
      </c>
    </row>
    <row r="13" spans="1:13" ht="18" customHeight="1" x14ac:dyDescent="0.25">
      <c r="A13" s="13">
        <v>9</v>
      </c>
      <c r="B13" s="47">
        <v>387</v>
      </c>
      <c r="C13" s="49" t="s">
        <v>36</v>
      </c>
      <c r="D13" s="18" t="s">
        <v>35</v>
      </c>
      <c r="E13" s="12" t="s">
        <v>53</v>
      </c>
      <c r="F13" s="12" t="s">
        <v>53</v>
      </c>
      <c r="G13" s="12" t="s">
        <v>53</v>
      </c>
      <c r="H13" s="52">
        <f>E13+F13+G13</f>
        <v>0</v>
      </c>
      <c r="I13" s="12" t="s">
        <v>53</v>
      </c>
      <c r="J13" s="12" t="s">
        <v>53</v>
      </c>
      <c r="K13" s="12" t="s">
        <v>53</v>
      </c>
      <c r="L13" s="52">
        <f>I13+J13+K13</f>
        <v>0</v>
      </c>
      <c r="M13" s="14" t="s">
        <v>53</v>
      </c>
    </row>
    <row r="14" spans="1:13" ht="18" customHeight="1" thickBot="1" x14ac:dyDescent="0.3">
      <c r="A14" s="10">
        <v>10</v>
      </c>
      <c r="B14" s="47">
        <v>436</v>
      </c>
      <c r="C14" s="49" t="s">
        <v>49</v>
      </c>
      <c r="D14" s="18" t="s">
        <v>38</v>
      </c>
      <c r="E14" s="12" t="s">
        <v>53</v>
      </c>
      <c r="F14" s="12" t="s">
        <v>53</v>
      </c>
      <c r="G14" s="12" t="s">
        <v>53</v>
      </c>
      <c r="H14" s="52">
        <f>E14+F14+G14</f>
        <v>0</v>
      </c>
      <c r="I14" s="12" t="s">
        <v>53</v>
      </c>
      <c r="J14" s="12" t="s">
        <v>53</v>
      </c>
      <c r="K14" s="12" t="s">
        <v>53</v>
      </c>
      <c r="L14" s="52">
        <f>I14+J14+K14</f>
        <v>0</v>
      </c>
      <c r="M14" s="14" t="s">
        <v>53</v>
      </c>
    </row>
    <row r="15" spans="1:13" ht="18" customHeight="1" thickTop="1" x14ac:dyDescent="0.25">
      <c r="A15" s="13">
        <v>11</v>
      </c>
      <c r="B15" s="50">
        <v>437</v>
      </c>
      <c r="C15" s="48" t="s">
        <v>43</v>
      </c>
      <c r="D15" s="18" t="s">
        <v>44</v>
      </c>
      <c r="E15" s="12"/>
      <c r="F15" s="12"/>
      <c r="G15" s="12"/>
      <c r="H15" s="51" t="s">
        <v>72</v>
      </c>
      <c r="I15" s="12"/>
      <c r="J15" s="12"/>
      <c r="K15" s="12"/>
      <c r="L15" s="51" t="s">
        <v>72</v>
      </c>
      <c r="M15" s="14" t="s">
        <v>72</v>
      </c>
    </row>
  </sheetData>
  <autoFilter ref="A4:M4" xr:uid="{00000000-0009-0000-0000-000000000000}">
    <sortState xmlns:xlrd2="http://schemas.microsoft.com/office/spreadsheetml/2017/richdata2" ref="A5:M15">
      <sortCondition descending="1" ref="M4"/>
    </sortState>
  </autoFilter>
  <mergeCells count="1">
    <mergeCell ref="H1:L2"/>
  </mergeCells>
  <pageMargins left="0.15763888888888899" right="0.15763888888888899" top="0.74791666666666701" bottom="0.74791666666666701" header="0.511811023622047" footer="0.511811023622047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1"/>
  <sheetViews>
    <sheetView topLeftCell="A10" zoomScaleNormal="100" workbookViewId="0">
      <selection activeCell="B33" sqref="B33:C33"/>
    </sheetView>
  </sheetViews>
  <sheetFormatPr defaultColWidth="8.85546875" defaultRowHeight="16.5" x14ac:dyDescent="0.3"/>
  <cols>
    <col min="1" max="28" width="4.7109375" style="20" customWidth="1"/>
    <col min="29" max="32" width="3.7109375" style="20" customWidth="1"/>
    <col min="33" max="16384" width="8.85546875" style="20"/>
  </cols>
  <sheetData>
    <row r="1" spans="1:29" s="23" customFormat="1" ht="13.5" customHeight="1" x14ac:dyDescent="0.25">
      <c r="A1" s="54">
        <v>1</v>
      </c>
      <c r="B1" s="55"/>
      <c r="C1" s="55"/>
      <c r="D1" s="21">
        <v>328</v>
      </c>
      <c r="E1" s="22"/>
      <c r="J1" s="56" t="s">
        <v>29</v>
      </c>
      <c r="K1" s="56"/>
      <c r="L1" s="56"/>
      <c r="M1" s="56"/>
      <c r="N1" s="56"/>
      <c r="O1" s="56"/>
      <c r="P1" s="56"/>
      <c r="Q1" s="56"/>
      <c r="R1" s="56"/>
      <c r="S1" s="56"/>
      <c r="T1" s="56"/>
      <c r="Y1" s="24"/>
      <c r="Z1" s="55"/>
      <c r="AA1" s="55"/>
      <c r="AB1" s="21">
        <v>369</v>
      </c>
      <c r="AC1" s="57">
        <v>2</v>
      </c>
    </row>
    <row r="2" spans="1:29" s="23" customFormat="1" ht="13.5" customHeight="1" x14ac:dyDescent="0.2">
      <c r="A2" s="54"/>
      <c r="B2" s="58" t="s">
        <v>73</v>
      </c>
      <c r="C2" s="59"/>
      <c r="D2" s="25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Z2" s="60" t="s">
        <v>76</v>
      </c>
      <c r="AA2" s="60"/>
      <c r="AB2" s="25"/>
      <c r="AC2" s="57"/>
    </row>
    <row r="3" spans="1:29" s="23" customFormat="1" ht="13.5" customHeight="1" x14ac:dyDescent="0.25">
      <c r="A3" s="26"/>
      <c r="D3" s="27"/>
      <c r="E3" s="55"/>
      <c r="F3" s="55"/>
      <c r="G3" s="21">
        <v>328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W3" s="55"/>
      <c r="X3" s="55"/>
      <c r="Y3" s="21">
        <v>369</v>
      </c>
      <c r="Z3" s="28"/>
      <c r="AC3" s="26"/>
    </row>
    <row r="4" spans="1:29" s="23" customFormat="1" ht="13.5" customHeight="1" x14ac:dyDescent="0.2">
      <c r="A4" s="26"/>
      <c r="C4" s="1" t="s">
        <v>18</v>
      </c>
      <c r="D4" s="27"/>
      <c r="E4" s="58" t="s">
        <v>73</v>
      </c>
      <c r="F4" s="59"/>
      <c r="G4" s="25"/>
      <c r="L4" s="29"/>
      <c r="M4" s="29"/>
      <c r="N4" s="29"/>
      <c r="O4" s="29"/>
      <c r="P4" s="29"/>
      <c r="Q4" s="29"/>
      <c r="R4" s="29"/>
      <c r="S4" s="29"/>
      <c r="W4" s="60" t="s">
        <v>76</v>
      </c>
      <c r="X4" s="60"/>
      <c r="Y4" s="25"/>
      <c r="Z4" s="30"/>
      <c r="AA4" s="1" t="s">
        <v>18</v>
      </c>
      <c r="AC4" s="26"/>
    </row>
    <row r="5" spans="1:29" s="23" customFormat="1" ht="13.5" customHeight="1" x14ac:dyDescent="0.25">
      <c r="A5" s="54">
        <v>16</v>
      </c>
      <c r="B5" s="55"/>
      <c r="C5" s="55"/>
      <c r="D5" s="21"/>
      <c r="G5" s="27"/>
      <c r="K5" s="29"/>
      <c r="S5" s="29"/>
      <c r="W5" s="30"/>
      <c r="Z5" s="55"/>
      <c r="AA5" s="55"/>
      <c r="AB5" s="21"/>
      <c r="AC5" s="57">
        <v>15</v>
      </c>
    </row>
    <row r="6" spans="1:29" s="23" customFormat="1" ht="13.5" customHeight="1" x14ac:dyDescent="0.25">
      <c r="A6" s="54"/>
      <c r="B6" s="60" t="s">
        <v>74</v>
      </c>
      <c r="C6" s="60"/>
      <c r="D6" s="25"/>
      <c r="G6" s="27"/>
      <c r="W6" s="30"/>
      <c r="Z6" s="61" t="s">
        <v>74</v>
      </c>
      <c r="AA6" s="61"/>
      <c r="AB6" s="25"/>
      <c r="AC6" s="57"/>
    </row>
    <row r="7" spans="1:29" s="23" customFormat="1" ht="13.5" customHeight="1" x14ac:dyDescent="0.25">
      <c r="A7" s="26"/>
      <c r="F7" s="62" t="s">
        <v>18</v>
      </c>
      <c r="G7" s="27"/>
      <c r="H7" s="55"/>
      <c r="I7" s="55"/>
      <c r="J7" s="21">
        <v>328</v>
      </c>
      <c r="L7" s="63" t="s">
        <v>19</v>
      </c>
      <c r="M7" s="63"/>
      <c r="N7" s="63"/>
      <c r="O7" s="63"/>
      <c r="P7" s="63"/>
      <c r="Q7" s="63"/>
      <c r="R7" s="63"/>
      <c r="T7" s="55"/>
      <c r="U7" s="55"/>
      <c r="V7" s="21">
        <v>369</v>
      </c>
      <c r="W7" s="30"/>
      <c r="X7" s="62" t="s">
        <v>18</v>
      </c>
      <c r="AC7" s="26"/>
    </row>
    <row r="8" spans="1:29" s="23" customFormat="1" ht="13.5" customHeight="1" x14ac:dyDescent="0.2">
      <c r="A8" s="26"/>
      <c r="F8" s="62"/>
      <c r="G8" s="27"/>
      <c r="H8" s="58" t="s">
        <v>73</v>
      </c>
      <c r="I8" s="59"/>
      <c r="J8" s="25"/>
      <c r="L8" s="63"/>
      <c r="M8" s="63"/>
      <c r="N8" s="63"/>
      <c r="O8" s="63"/>
      <c r="P8" s="63"/>
      <c r="Q8" s="63"/>
      <c r="R8" s="63"/>
      <c r="T8" s="60" t="s">
        <v>76</v>
      </c>
      <c r="U8" s="60"/>
      <c r="V8" s="25"/>
      <c r="W8" s="30"/>
      <c r="X8" s="62"/>
      <c r="AC8" s="26"/>
    </row>
    <row r="9" spans="1:29" s="23" customFormat="1" ht="13.5" customHeight="1" x14ac:dyDescent="0.25">
      <c r="A9" s="54">
        <v>8</v>
      </c>
      <c r="B9" s="55"/>
      <c r="C9" s="55"/>
      <c r="D9" s="21"/>
      <c r="E9" s="24"/>
      <c r="G9" s="27"/>
      <c r="J9" s="27"/>
      <c r="T9" s="30"/>
      <c r="W9" s="30"/>
      <c r="Y9" s="24"/>
      <c r="Z9" s="55"/>
      <c r="AA9" s="55"/>
      <c r="AB9" s="21">
        <v>394</v>
      </c>
      <c r="AC9" s="57">
        <v>7</v>
      </c>
    </row>
    <row r="10" spans="1:29" s="23" customFormat="1" ht="13.5" customHeight="1" x14ac:dyDescent="0.2">
      <c r="A10" s="54"/>
      <c r="B10" s="60" t="s">
        <v>74</v>
      </c>
      <c r="C10" s="60"/>
      <c r="D10" s="25"/>
      <c r="G10" s="27"/>
      <c r="J10" s="27"/>
      <c r="T10" s="30"/>
      <c r="W10" s="30"/>
      <c r="Z10" s="60" t="s">
        <v>77</v>
      </c>
      <c r="AA10" s="60"/>
      <c r="AB10" s="25"/>
      <c r="AC10" s="57"/>
    </row>
    <row r="11" spans="1:29" s="23" customFormat="1" ht="13.5" customHeight="1" x14ac:dyDescent="0.25">
      <c r="A11" s="26"/>
      <c r="D11" s="27"/>
      <c r="E11" s="55"/>
      <c r="F11" s="55"/>
      <c r="G11" s="21"/>
      <c r="J11" s="27"/>
      <c r="T11" s="30"/>
      <c r="W11" s="55"/>
      <c r="X11" s="55"/>
      <c r="Y11" s="21">
        <v>394</v>
      </c>
      <c r="Z11" s="30"/>
      <c r="AC11" s="26"/>
    </row>
    <row r="12" spans="1:29" s="23" customFormat="1" ht="13.5" customHeight="1" x14ac:dyDescent="0.25">
      <c r="A12" s="26"/>
      <c r="C12" s="1" t="s">
        <v>18</v>
      </c>
      <c r="D12" s="27"/>
      <c r="E12" s="61" t="s">
        <v>74</v>
      </c>
      <c r="F12" s="61"/>
      <c r="G12" s="25"/>
      <c r="J12" s="27"/>
      <c r="N12" s="64" t="s">
        <v>20</v>
      </c>
      <c r="O12" s="64"/>
      <c r="P12" s="64"/>
      <c r="T12" s="30"/>
      <c r="W12" s="60" t="s">
        <v>77</v>
      </c>
      <c r="X12" s="60"/>
      <c r="Y12" s="25"/>
      <c r="Z12" s="30"/>
      <c r="AA12" s="1" t="s">
        <v>18</v>
      </c>
      <c r="AC12" s="26"/>
    </row>
    <row r="13" spans="1:29" s="23" customFormat="1" ht="13.5" customHeight="1" x14ac:dyDescent="0.25">
      <c r="A13" s="54">
        <v>9</v>
      </c>
      <c r="B13" s="55"/>
      <c r="C13" s="55"/>
      <c r="D13" s="21"/>
      <c r="J13" s="27"/>
      <c r="T13" s="30"/>
      <c r="Z13" s="55"/>
      <c r="AA13" s="55"/>
      <c r="AB13" s="21"/>
      <c r="AC13" s="57">
        <v>10</v>
      </c>
    </row>
    <row r="14" spans="1:29" s="23" customFormat="1" ht="13.5" customHeight="1" x14ac:dyDescent="0.25">
      <c r="A14" s="54"/>
      <c r="B14" s="60" t="s">
        <v>74</v>
      </c>
      <c r="C14" s="60"/>
      <c r="D14" s="25"/>
      <c r="J14" s="27"/>
      <c r="K14" s="55"/>
      <c r="L14" s="55"/>
      <c r="M14" s="21">
        <v>328</v>
      </c>
      <c r="O14" s="1" t="s">
        <v>18</v>
      </c>
      <c r="Q14" s="55"/>
      <c r="R14" s="55"/>
      <c r="S14" s="21">
        <v>369</v>
      </c>
      <c r="T14" s="31"/>
      <c r="Z14" s="60" t="s">
        <v>74</v>
      </c>
      <c r="AA14" s="60"/>
      <c r="AB14" s="25"/>
      <c r="AC14" s="57"/>
    </row>
    <row r="15" spans="1:29" s="23" customFormat="1" ht="13.5" customHeight="1" x14ac:dyDescent="0.2">
      <c r="A15" s="26"/>
      <c r="J15" s="27"/>
      <c r="K15" s="58" t="s">
        <v>73</v>
      </c>
      <c r="L15" s="59"/>
      <c r="M15" s="25"/>
      <c r="N15" s="32"/>
      <c r="O15" s="33"/>
      <c r="P15" s="34"/>
      <c r="Q15" s="60" t="s">
        <v>76</v>
      </c>
      <c r="R15" s="60"/>
      <c r="S15" s="25"/>
      <c r="T15" s="30"/>
      <c r="AC15" s="26"/>
    </row>
    <row r="16" spans="1:29" s="23" customFormat="1" ht="13.5" customHeight="1" x14ac:dyDescent="0.2">
      <c r="A16" s="26"/>
      <c r="I16" s="62" t="s">
        <v>18</v>
      </c>
      <c r="J16" s="27"/>
      <c r="O16" s="35" t="s">
        <v>21</v>
      </c>
      <c r="T16" s="30"/>
      <c r="U16" s="62" t="s">
        <v>18</v>
      </c>
      <c r="AC16" s="26"/>
    </row>
    <row r="17" spans="1:29" s="23" customFormat="1" ht="13.5" customHeight="1" x14ac:dyDescent="0.25">
      <c r="A17" s="26"/>
      <c r="I17" s="62"/>
      <c r="J17" s="27"/>
      <c r="M17" s="23" t="s">
        <v>11</v>
      </c>
      <c r="N17" s="55"/>
      <c r="O17" s="55"/>
      <c r="P17" s="21">
        <v>369</v>
      </c>
      <c r="T17" s="30"/>
      <c r="U17" s="62"/>
      <c r="AC17" s="26"/>
    </row>
    <row r="18" spans="1:29" s="23" customFormat="1" ht="13.5" customHeight="1" x14ac:dyDescent="0.2">
      <c r="A18" s="26"/>
      <c r="J18" s="27"/>
      <c r="N18" s="60" t="s">
        <v>76</v>
      </c>
      <c r="O18" s="60"/>
      <c r="P18" s="25"/>
      <c r="T18" s="30"/>
      <c r="AC18" s="26"/>
    </row>
    <row r="19" spans="1:29" s="23" customFormat="1" ht="13.5" customHeight="1" x14ac:dyDescent="0.25">
      <c r="A19" s="54">
        <v>4</v>
      </c>
      <c r="B19" s="55"/>
      <c r="C19" s="55"/>
      <c r="D19" s="21">
        <v>357</v>
      </c>
      <c r="E19" s="24"/>
      <c r="J19" s="27"/>
      <c r="T19" s="30"/>
      <c r="Y19" s="24"/>
      <c r="Z19" s="55"/>
      <c r="AA19" s="55"/>
      <c r="AB19" s="21">
        <v>396</v>
      </c>
      <c r="AC19" s="57">
        <v>3</v>
      </c>
    </row>
    <row r="20" spans="1:29" s="23" customFormat="1" ht="13.5" customHeight="1" x14ac:dyDescent="0.25">
      <c r="A20" s="54"/>
      <c r="B20" s="58" t="s">
        <v>80</v>
      </c>
      <c r="C20" s="59"/>
      <c r="D20" s="25"/>
      <c r="J20" s="27"/>
      <c r="M20" s="23" t="s">
        <v>12</v>
      </c>
      <c r="N20" s="55"/>
      <c r="O20" s="55"/>
      <c r="P20" s="21">
        <v>328</v>
      </c>
      <c r="T20" s="30"/>
      <c r="Z20" s="60" t="s">
        <v>78</v>
      </c>
      <c r="AA20" s="60"/>
      <c r="AB20" s="25"/>
      <c r="AC20" s="57"/>
    </row>
    <row r="21" spans="1:29" s="23" customFormat="1" ht="13.5" customHeight="1" x14ac:dyDescent="0.25">
      <c r="A21" s="26"/>
      <c r="D21" s="27"/>
      <c r="E21" s="55"/>
      <c r="F21" s="55"/>
      <c r="G21" s="21">
        <v>357</v>
      </c>
      <c r="J21" s="27"/>
      <c r="N21" s="58" t="s">
        <v>73</v>
      </c>
      <c r="O21" s="59"/>
      <c r="P21" s="25"/>
      <c r="T21" s="30"/>
      <c r="W21" s="55"/>
      <c r="X21" s="55"/>
      <c r="Y21" s="21">
        <v>396</v>
      </c>
      <c r="Z21" s="30"/>
      <c r="AC21" s="26"/>
    </row>
    <row r="22" spans="1:29" s="23" customFormat="1" ht="13.5" customHeight="1" x14ac:dyDescent="0.25">
      <c r="A22" s="26"/>
      <c r="C22" s="1" t="s">
        <v>18</v>
      </c>
      <c r="D22" s="27"/>
      <c r="E22" s="58" t="s">
        <v>80</v>
      </c>
      <c r="F22" s="59"/>
      <c r="G22" s="25"/>
      <c r="J22" s="27"/>
      <c r="T22" s="30"/>
      <c r="W22" s="60" t="s">
        <v>78</v>
      </c>
      <c r="X22" s="60"/>
      <c r="Y22" s="25"/>
      <c r="Z22" s="30"/>
      <c r="AA22" s="1" t="s">
        <v>18</v>
      </c>
      <c r="AB22" s="36"/>
      <c r="AC22" s="26"/>
    </row>
    <row r="23" spans="1:29" s="23" customFormat="1" ht="13.5" customHeight="1" x14ac:dyDescent="0.25">
      <c r="A23" s="54">
        <v>13</v>
      </c>
      <c r="B23" s="55"/>
      <c r="C23" s="55"/>
      <c r="D23" s="21"/>
      <c r="G23" s="27"/>
      <c r="J23" s="27"/>
      <c r="T23" s="30"/>
      <c r="W23" s="30" t="s">
        <v>81</v>
      </c>
      <c r="Z23" s="55"/>
      <c r="AA23" s="55"/>
      <c r="AB23" s="21"/>
      <c r="AC23" s="57">
        <v>14</v>
      </c>
    </row>
    <row r="24" spans="1:29" s="23" customFormat="1" ht="13.5" customHeight="1" x14ac:dyDescent="0.2">
      <c r="A24" s="54"/>
      <c r="B24" s="60" t="s">
        <v>74</v>
      </c>
      <c r="C24" s="60"/>
      <c r="D24" s="25"/>
      <c r="E24" s="37"/>
      <c r="G24" s="27"/>
      <c r="J24" s="34"/>
      <c r="T24" s="32"/>
      <c r="W24" s="30"/>
      <c r="Z24" s="60" t="s">
        <v>74</v>
      </c>
      <c r="AA24" s="60"/>
      <c r="AB24" s="25"/>
      <c r="AC24" s="57"/>
    </row>
    <row r="25" spans="1:29" s="23" customFormat="1" ht="13.5" customHeight="1" x14ac:dyDescent="0.25">
      <c r="A25" s="26"/>
      <c r="F25" s="62" t="s">
        <v>18</v>
      </c>
      <c r="G25" s="27"/>
      <c r="H25" s="55"/>
      <c r="I25" s="55"/>
      <c r="J25" s="21">
        <v>410</v>
      </c>
      <c r="T25" s="55"/>
      <c r="U25" s="55"/>
      <c r="V25" s="21">
        <v>396</v>
      </c>
      <c r="W25" s="30"/>
      <c r="X25" s="62" t="s">
        <v>18</v>
      </c>
      <c r="AC25" s="26"/>
    </row>
    <row r="26" spans="1:29" s="23" customFormat="1" ht="13.5" customHeight="1" x14ac:dyDescent="0.2">
      <c r="A26" s="26"/>
      <c r="F26" s="62"/>
      <c r="G26" s="27"/>
      <c r="H26" s="60" t="s">
        <v>75</v>
      </c>
      <c r="I26" s="60"/>
      <c r="J26" s="25"/>
      <c r="T26" s="60" t="s">
        <v>78</v>
      </c>
      <c r="U26" s="60"/>
      <c r="V26" s="25"/>
      <c r="W26" s="30"/>
      <c r="X26" s="62"/>
      <c r="AC26" s="26"/>
    </row>
    <row r="27" spans="1:29" s="23" customFormat="1" ht="13.5" customHeight="1" x14ac:dyDescent="0.25">
      <c r="A27" s="54">
        <v>5</v>
      </c>
      <c r="B27" s="55"/>
      <c r="C27" s="55"/>
      <c r="D27" s="21">
        <v>410</v>
      </c>
      <c r="E27" s="24"/>
      <c r="G27" s="27"/>
      <c r="M27" s="64" t="s">
        <v>22</v>
      </c>
      <c r="N27" s="64"/>
      <c r="O27" s="64"/>
      <c r="P27" s="64"/>
      <c r="Q27" s="64"/>
      <c r="W27" s="30"/>
      <c r="Y27" s="24"/>
      <c r="Z27" s="55"/>
      <c r="AA27" s="55"/>
      <c r="AB27" s="21">
        <v>438</v>
      </c>
      <c r="AC27" s="57">
        <v>6</v>
      </c>
    </row>
    <row r="28" spans="1:29" s="23" customFormat="1" ht="13.5" customHeight="1" x14ac:dyDescent="0.2">
      <c r="A28" s="54"/>
      <c r="B28" s="60" t="s">
        <v>75</v>
      </c>
      <c r="C28" s="60"/>
      <c r="D28" s="25"/>
      <c r="G28" s="27"/>
      <c r="W28" s="30"/>
      <c r="Z28" s="60" t="s">
        <v>79</v>
      </c>
      <c r="AA28" s="60"/>
      <c r="AB28" s="25"/>
      <c r="AC28" s="57"/>
    </row>
    <row r="29" spans="1:29" s="23" customFormat="1" ht="13.5" customHeight="1" x14ac:dyDescent="0.25">
      <c r="A29" s="26"/>
      <c r="D29" s="38"/>
      <c r="G29" s="34"/>
      <c r="K29" s="55"/>
      <c r="L29" s="55"/>
      <c r="M29" s="21">
        <v>410</v>
      </c>
      <c r="O29" s="1" t="s">
        <v>18</v>
      </c>
      <c r="Q29" s="55"/>
      <c r="R29" s="55"/>
      <c r="S29" s="21">
        <v>396</v>
      </c>
      <c r="W29" s="32"/>
      <c r="Z29" s="39"/>
      <c r="AC29" s="26"/>
    </row>
    <row r="30" spans="1:29" s="23" customFormat="1" ht="13.5" customHeight="1" x14ac:dyDescent="0.25">
      <c r="A30" s="26"/>
      <c r="D30" s="27"/>
      <c r="E30" s="55"/>
      <c r="F30" s="55"/>
      <c r="G30" s="21">
        <v>410</v>
      </c>
      <c r="K30" s="60" t="s">
        <v>75</v>
      </c>
      <c r="L30" s="60"/>
      <c r="M30" s="25"/>
      <c r="N30" s="40"/>
      <c r="O30" s="33"/>
      <c r="P30" s="34"/>
      <c r="Q30" s="60" t="s">
        <v>78</v>
      </c>
      <c r="R30" s="60"/>
      <c r="S30" s="25"/>
      <c r="W30" s="55"/>
      <c r="X30" s="55"/>
      <c r="Y30" s="21">
        <v>438</v>
      </c>
      <c r="Z30" s="30"/>
      <c r="AC30" s="26"/>
    </row>
    <row r="31" spans="1:29" s="23" customFormat="1" ht="13.5" customHeight="1" x14ac:dyDescent="0.2">
      <c r="A31" s="26"/>
      <c r="C31" s="1" t="s">
        <v>18</v>
      </c>
      <c r="D31" s="27"/>
      <c r="E31" s="60" t="s">
        <v>75</v>
      </c>
      <c r="F31" s="60"/>
      <c r="G31" s="25"/>
      <c r="O31" s="35" t="s">
        <v>21</v>
      </c>
      <c r="W31" s="60" t="s">
        <v>79</v>
      </c>
      <c r="X31" s="60"/>
      <c r="Y31" s="25"/>
      <c r="Z31" s="30"/>
      <c r="AA31" s="1" t="s">
        <v>18</v>
      </c>
      <c r="AC31" s="26"/>
    </row>
    <row r="32" spans="1:29" s="23" customFormat="1" ht="13.5" customHeight="1" x14ac:dyDescent="0.25">
      <c r="A32" s="54">
        <v>12</v>
      </c>
      <c r="B32" s="55"/>
      <c r="C32" s="55"/>
      <c r="D32" s="21"/>
      <c r="M32" s="23" t="s">
        <v>13</v>
      </c>
      <c r="N32" s="55"/>
      <c r="O32" s="55"/>
      <c r="P32" s="21">
        <v>410</v>
      </c>
      <c r="Z32" s="55"/>
      <c r="AA32" s="55"/>
      <c r="AB32" s="21"/>
      <c r="AC32" s="57">
        <v>11</v>
      </c>
    </row>
    <row r="33" spans="1:36" s="23" customFormat="1" ht="13.5" customHeight="1" x14ac:dyDescent="0.25">
      <c r="A33" s="54"/>
      <c r="B33" s="60" t="s">
        <v>74</v>
      </c>
      <c r="C33" s="60"/>
      <c r="D33" s="25"/>
      <c r="N33" s="60" t="s">
        <v>75</v>
      </c>
      <c r="O33" s="60"/>
      <c r="P33" s="25"/>
      <c r="Z33" s="61" t="s">
        <v>74</v>
      </c>
      <c r="AA33" s="61"/>
      <c r="AB33" s="25"/>
      <c r="AC33" s="57"/>
    </row>
    <row r="34" spans="1:36" s="23" customFormat="1" ht="13.5" customHeight="1" x14ac:dyDescent="0.2"/>
    <row r="35" spans="1:36" s="23" customFormat="1" ht="13.5" customHeight="1" x14ac:dyDescent="0.25">
      <c r="M35" s="23" t="s">
        <v>14</v>
      </c>
      <c r="N35" s="55"/>
      <c r="O35" s="55"/>
      <c r="P35" s="21">
        <v>396</v>
      </c>
    </row>
    <row r="36" spans="1:36" s="41" customFormat="1" ht="13.5" x14ac:dyDescent="0.25">
      <c r="N36" s="60" t="s">
        <v>78</v>
      </c>
      <c r="O36" s="60"/>
      <c r="P36" s="25"/>
      <c r="X36" s="42" t="s">
        <v>23</v>
      </c>
      <c r="Y36" s="65" t="s">
        <v>24</v>
      </c>
      <c r="Z36" s="65"/>
      <c r="AA36" s="66" t="s">
        <v>25</v>
      </c>
      <c r="AB36" s="66"/>
    </row>
    <row r="37" spans="1:36" s="41" customFormat="1" ht="13.5" x14ac:dyDescent="0.25">
      <c r="X37" s="23"/>
      <c r="Y37" s="67" t="s">
        <v>26</v>
      </c>
      <c r="Z37" s="67"/>
      <c r="AA37" s="68" t="s">
        <v>10</v>
      </c>
      <c r="AB37" s="68"/>
      <c r="AJ37" s="43"/>
    </row>
    <row r="38" spans="1:36" s="41" customFormat="1" ht="12.75" x14ac:dyDescent="0.25"/>
    <row r="39" spans="1:36" s="41" customFormat="1" ht="12.75" x14ac:dyDescent="0.25"/>
    <row r="40" spans="1:36" s="41" customFormat="1" ht="12.75" x14ac:dyDescent="0.25"/>
    <row r="41" spans="1:36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</row>
  </sheetData>
  <mergeCells count="102">
    <mergeCell ref="N35:O35"/>
    <mergeCell ref="N36:O36"/>
    <mergeCell ref="Y36:Z36"/>
    <mergeCell ref="AA36:AB36"/>
    <mergeCell ref="Y37:Z37"/>
    <mergeCell ref="AA37:AB37"/>
    <mergeCell ref="E31:F31"/>
    <mergeCell ref="W31:X31"/>
    <mergeCell ref="A32:A33"/>
    <mergeCell ref="B32:C32"/>
    <mergeCell ref="N32:O32"/>
    <mergeCell ref="Z32:AA32"/>
    <mergeCell ref="AC32:AC33"/>
    <mergeCell ref="B33:C33"/>
    <mergeCell ref="N33:O33"/>
    <mergeCell ref="Z33:AA33"/>
    <mergeCell ref="Z27:AA27"/>
    <mergeCell ref="AC27:AC28"/>
    <mergeCell ref="B28:C28"/>
    <mergeCell ref="Z28:AA28"/>
    <mergeCell ref="K29:L29"/>
    <mergeCell ref="Q29:R29"/>
    <mergeCell ref="E30:F30"/>
    <mergeCell ref="K30:L30"/>
    <mergeCell ref="Q30:R30"/>
    <mergeCell ref="W30:X30"/>
    <mergeCell ref="F25:F26"/>
    <mergeCell ref="H25:I25"/>
    <mergeCell ref="T25:U25"/>
    <mergeCell ref="X25:X26"/>
    <mergeCell ref="H26:I26"/>
    <mergeCell ref="T26:U26"/>
    <mergeCell ref="A27:A28"/>
    <mergeCell ref="B27:C27"/>
    <mergeCell ref="M27:Q27"/>
    <mergeCell ref="E21:F21"/>
    <mergeCell ref="N21:O21"/>
    <mergeCell ref="W21:X21"/>
    <mergeCell ref="E22:F22"/>
    <mergeCell ref="W22:X22"/>
    <mergeCell ref="A23:A24"/>
    <mergeCell ref="B23:C23"/>
    <mergeCell ref="Z23:AA23"/>
    <mergeCell ref="AC23:AC24"/>
    <mergeCell ref="B24:C24"/>
    <mergeCell ref="Z24:AA24"/>
    <mergeCell ref="I16:I17"/>
    <mergeCell ref="U16:U17"/>
    <mergeCell ref="N17:O17"/>
    <mergeCell ref="N18:O18"/>
    <mergeCell ref="A19:A20"/>
    <mergeCell ref="B19:C19"/>
    <mergeCell ref="Z19:AA19"/>
    <mergeCell ref="AC19:AC20"/>
    <mergeCell ref="B20:C20"/>
    <mergeCell ref="N20:O20"/>
    <mergeCell ref="Z20:AA20"/>
    <mergeCell ref="A13:A14"/>
    <mergeCell ref="B13:C13"/>
    <mergeCell ref="Z13:AA13"/>
    <mergeCell ref="AC13:AC14"/>
    <mergeCell ref="B14:C14"/>
    <mergeCell ref="K14:L14"/>
    <mergeCell ref="Q14:R14"/>
    <mergeCell ref="Z14:AA14"/>
    <mergeCell ref="K15:L15"/>
    <mergeCell ref="Q15:R15"/>
    <mergeCell ref="A9:A10"/>
    <mergeCell ref="B9:C9"/>
    <mergeCell ref="Z9:AA9"/>
    <mergeCell ref="AC9:AC10"/>
    <mergeCell ref="B10:C10"/>
    <mergeCell ref="Z10:AA10"/>
    <mergeCell ref="E11:F11"/>
    <mergeCell ref="W11:X11"/>
    <mergeCell ref="E12:F12"/>
    <mergeCell ref="N12:P12"/>
    <mergeCell ref="W12:X12"/>
    <mergeCell ref="E4:F4"/>
    <mergeCell ref="W4:X4"/>
    <mergeCell ref="A5:A6"/>
    <mergeCell ref="B5:C5"/>
    <mergeCell ref="Z5:AA5"/>
    <mergeCell ref="AC5:AC6"/>
    <mergeCell ref="B6:C6"/>
    <mergeCell ref="Z6:AA6"/>
    <mergeCell ref="F7:F8"/>
    <mergeCell ref="H7:I7"/>
    <mergeCell ref="L7:R8"/>
    <mergeCell ref="T7:U7"/>
    <mergeCell ref="X7:X8"/>
    <mergeCell ref="H8:I8"/>
    <mergeCell ref="T8:U8"/>
    <mergeCell ref="A1:A2"/>
    <mergeCell ref="B1:C1"/>
    <mergeCell ref="J1:T3"/>
    <mergeCell ref="Z1:AA1"/>
    <mergeCell ref="AC1:AC2"/>
    <mergeCell ref="B2:C2"/>
    <mergeCell ref="Z2:AA2"/>
    <mergeCell ref="E3:F3"/>
    <mergeCell ref="W3:X3"/>
  </mergeCells>
  <pageMargins left="0.39374999999999999" right="0.39374999999999999" top="0.39374999999999999" bottom="0.31527777777777799" header="0.511811023622047" footer="0.511811023622047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zoomScale="115" zoomScaleNormal="115" zoomScalePageLayoutView="115" workbookViewId="0">
      <selection activeCell="E6" sqref="E6"/>
    </sheetView>
  </sheetViews>
  <sheetFormatPr defaultColWidth="8.7109375" defaultRowHeight="15" x14ac:dyDescent="0.25"/>
  <cols>
    <col min="1" max="1" width="12" style="3" customWidth="1"/>
    <col min="2" max="2" width="8.85546875" style="3" customWidth="1"/>
    <col min="3" max="3" width="21.28515625" style="3" customWidth="1"/>
    <col min="4" max="4" width="21.140625" style="3" customWidth="1"/>
    <col min="5" max="5" width="22.5703125" style="3" customWidth="1"/>
    <col min="6" max="11" width="8.85546875" style="3" customWidth="1"/>
  </cols>
  <sheetData>
    <row r="1" spans="1:11" ht="15" customHeight="1" x14ac:dyDescent="0.25">
      <c r="E1" s="69" t="s">
        <v>27</v>
      </c>
    </row>
    <row r="2" spans="1:11" x14ac:dyDescent="0.25">
      <c r="E2" s="69"/>
    </row>
    <row r="4" spans="1:11" s="44" customFormat="1" ht="9.75" customHeight="1" x14ac:dyDescent="0.25">
      <c r="A4" s="70" t="s">
        <v>10</v>
      </c>
      <c r="B4" s="71" t="s">
        <v>2</v>
      </c>
      <c r="C4" s="72" t="s">
        <v>3</v>
      </c>
      <c r="D4" s="72"/>
      <c r="E4" s="73" t="s">
        <v>4</v>
      </c>
      <c r="F4" s="17"/>
      <c r="G4" s="17"/>
      <c r="H4" s="17"/>
      <c r="I4" s="17"/>
      <c r="J4" s="17"/>
      <c r="K4" s="17"/>
    </row>
    <row r="5" spans="1:11" x14ac:dyDescent="0.25">
      <c r="A5" s="70"/>
      <c r="B5" s="71"/>
      <c r="C5" s="74" t="s">
        <v>28</v>
      </c>
      <c r="D5" s="74"/>
      <c r="E5" s="73"/>
    </row>
    <row r="6" spans="1:11" ht="18.75" x14ac:dyDescent="0.25">
      <c r="A6" s="45" t="s">
        <v>11</v>
      </c>
      <c r="B6" s="46">
        <v>369</v>
      </c>
      <c r="C6" s="75" t="s">
        <v>47</v>
      </c>
      <c r="D6" s="75"/>
      <c r="E6" s="11" t="s">
        <v>48</v>
      </c>
    </row>
    <row r="7" spans="1:11" ht="18.75" x14ac:dyDescent="0.25">
      <c r="A7" s="19" t="s">
        <v>12</v>
      </c>
      <c r="B7" s="46">
        <v>328</v>
      </c>
      <c r="C7" s="75" t="s">
        <v>30</v>
      </c>
      <c r="D7" s="75"/>
      <c r="E7" s="11" t="s">
        <v>31</v>
      </c>
    </row>
    <row r="8" spans="1:11" ht="18.75" x14ac:dyDescent="0.25">
      <c r="A8" s="19" t="s">
        <v>13</v>
      </c>
      <c r="B8" s="46">
        <v>410</v>
      </c>
      <c r="C8" s="75" t="s">
        <v>41</v>
      </c>
      <c r="D8" s="75"/>
      <c r="E8" s="11" t="s">
        <v>42</v>
      </c>
    </row>
    <row r="9" spans="1:11" ht="18.75" x14ac:dyDescent="0.25">
      <c r="A9" s="19" t="s">
        <v>14</v>
      </c>
      <c r="B9" s="46">
        <v>396</v>
      </c>
      <c r="C9" s="75" t="s">
        <v>39</v>
      </c>
      <c r="D9" s="75"/>
      <c r="E9" s="11" t="s">
        <v>40</v>
      </c>
    </row>
    <row r="10" spans="1:11" ht="18.75" x14ac:dyDescent="0.25">
      <c r="A10" s="19" t="s">
        <v>15</v>
      </c>
      <c r="B10" s="46">
        <v>357</v>
      </c>
      <c r="C10" s="75" t="s">
        <v>32</v>
      </c>
      <c r="D10" s="75"/>
      <c r="E10" s="11" t="s">
        <v>33</v>
      </c>
    </row>
    <row r="11" spans="1:11" ht="18.75" x14ac:dyDescent="0.25">
      <c r="A11" s="19" t="s">
        <v>16</v>
      </c>
      <c r="B11" s="46">
        <v>438</v>
      </c>
      <c r="C11" s="75" t="s">
        <v>45</v>
      </c>
      <c r="D11" s="75"/>
      <c r="E11" s="11" t="s">
        <v>46</v>
      </c>
    </row>
    <row r="12" spans="1:11" ht="18.75" x14ac:dyDescent="0.25">
      <c r="A12" s="19" t="s">
        <v>17</v>
      </c>
      <c r="B12" s="46">
        <v>394</v>
      </c>
      <c r="C12" s="75" t="s">
        <v>37</v>
      </c>
      <c r="D12" s="75"/>
      <c r="E12" s="11" t="s">
        <v>38</v>
      </c>
    </row>
  </sheetData>
  <mergeCells count="13">
    <mergeCell ref="C11:D11"/>
    <mergeCell ref="C12:D12"/>
    <mergeCell ref="C6:D6"/>
    <mergeCell ref="C7:D7"/>
    <mergeCell ref="C8:D8"/>
    <mergeCell ref="C9:D9"/>
    <mergeCell ref="C10:D10"/>
    <mergeCell ref="E1:E2"/>
    <mergeCell ref="A4:A5"/>
    <mergeCell ref="B4:B5"/>
    <mergeCell ref="C4:D4"/>
    <mergeCell ref="E4:E5"/>
    <mergeCell ref="C5:D5"/>
  </mergeCells>
  <pageMargins left="0.7" right="0.7" top="0.75" bottom="0.75" header="0.511811023622047" footer="0.51181102362204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1-ΒΑΘΜΟΛΟΓΗΜΕΝΑ</vt:lpstr>
      <vt:lpstr>3-TOP 16</vt:lpstr>
      <vt:lpstr>4-ΑΠΟΤΕΛΕΣΜΑΤΑ</vt:lpstr>
      <vt:lpstr>'3-TOP 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manos</dc:creator>
  <dc:description/>
  <cp:lastModifiedBy>omae epa</cp:lastModifiedBy>
  <cp:revision>13</cp:revision>
  <cp:lastPrinted>2025-04-07T08:15:58Z</cp:lastPrinted>
  <dcterms:created xsi:type="dcterms:W3CDTF">2018-03-24T19:53:10Z</dcterms:created>
  <dcterms:modified xsi:type="dcterms:W3CDTF">2025-04-07T08:51:33Z</dcterms:modified>
  <dc:language>el-GR</dc:language>
</cp:coreProperties>
</file>