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256" windowHeight="13176" activeTab="0"/>
  </bookViews>
  <sheets>
    <sheet name="Κρήτη" sheetId="1" r:id="rId1"/>
  </sheets>
  <definedNames>
    <definedName name="_xlnm.Print_Titles" localSheetId="0">'Κρήτη'!$1:$1</definedName>
  </definedNames>
  <calcPr fullCalcOnLoad="1"/>
</workbook>
</file>

<file path=xl/sharedStrings.xml><?xml version="1.0" encoding="utf-8"?>
<sst xmlns="http://schemas.openxmlformats.org/spreadsheetml/2006/main" count="95" uniqueCount="62">
  <si>
    <t>Α/Κ</t>
  </si>
  <si>
    <t>Οδηγοί</t>
  </si>
  <si>
    <t>ΛΑΣΙΘΙ</t>
  </si>
  <si>
    <t>ΣΥΝ.</t>
  </si>
  <si>
    <t>Θέση</t>
  </si>
  <si>
    <t>Βαθμοί</t>
  </si>
  <si>
    <t>ΨΙΣΤΑΚΗΣ Μαλώλης</t>
  </si>
  <si>
    <t>ΑΛΕΞΕΛΗΣ Δημήτρης</t>
  </si>
  <si>
    <t>ΚΟΚΟΛΑΚΗΣ Άγγελος</t>
  </si>
  <si>
    <t>ΝΤΑΗΣ Μανώλης</t>
  </si>
  <si>
    <t>ΜΙΧΑΛΟΠΟΥΛΟΣ Γεώργιος</t>
  </si>
  <si>
    <t>Συνοδηγοί</t>
  </si>
  <si>
    <t>Σύνολο</t>
  </si>
  <si>
    <t>ΔΙΑΜΑΝΤΗΣ Γιώργος</t>
  </si>
  <si>
    <t>ΞΑΝΘΟΣ Μανώλης</t>
  </si>
  <si>
    <t>ΓΚΙΑΟΥΡΗΣ Κων/νος</t>
  </si>
  <si>
    <t>ΚΟΚΚΙΝΗΣ Δημήτρης</t>
  </si>
  <si>
    <t>ΤΣΟΥΡΛΑΚΗΣ Βαγγέλης</t>
  </si>
  <si>
    <t>ΡΑΥΤΟΠΟΥΛΟΣ Βασίλης</t>
  </si>
  <si>
    <t>ΜΑΚΡΙΝΟΣ Παναγιώτης</t>
  </si>
  <si>
    <t>ΤΣΟΥΛΑΚΙΔΗΣ Μηνάς</t>
  </si>
  <si>
    <t>ΜΠΑΡΛΟΣ Β.</t>
  </si>
  <si>
    <t>ΚΑΤ.</t>
  </si>
  <si>
    <t>ΠΛΙΑΚΑΣ Νικόλαος</t>
  </si>
  <si>
    <t>ΜΠΑΤΑΛΗΣ Αθανάσιος</t>
  </si>
  <si>
    <t>ΣΠΗΛΙΩΠΟΥΛΟΣ Γεώργιος</t>
  </si>
  <si>
    <t>ΜΠΙΡΜΠΙΛΗΣ Κωνσταντίνος</t>
  </si>
  <si>
    <t>OPEN</t>
  </si>
  <si>
    <t>WT-36</t>
  </si>
  <si>
    <t>ENTRY</t>
  </si>
  <si>
    <t>ΚΑΤ</t>
  </si>
  <si>
    <t>ΧΑΝΙΑ</t>
  </si>
  <si>
    <t>ΣΤΕΦΑΝΙΔΗΣ Δημήτρης</t>
  </si>
  <si>
    <t>ΑΓΓΕΛΟΥ Βαγγέλης</t>
  </si>
  <si>
    <t>ΑΝΔΡΟΥΛΑΚΗΣ Γιώργος</t>
  </si>
  <si>
    <t>ΚΑΤΣΟΥΛΑΣ Γιώργος</t>
  </si>
  <si>
    <t>ΧΡΥΣΑΦΑΚΗΣ Μανώλης</t>
  </si>
  <si>
    <t>ΠΡΟΒΙΑΣ Δημήτρης</t>
  </si>
  <si>
    <t>ΣΚΟΠΕΛΙΤΗΣ Αγάπιος</t>
  </si>
  <si>
    <t>DNF</t>
  </si>
  <si>
    <t>ΚΑΤΡΗΣ Σπύρος</t>
  </si>
  <si>
    <t>ΚΑΜΠΑΝΟΣ Μιχάλης</t>
  </si>
  <si>
    <t>ΤΣΟΥΡΑΚΗΣ Μιχαήλ</t>
  </si>
  <si>
    <t>ΞΕΙΝΙΑΔΑΚΗΣ Μανώλης</t>
  </si>
  <si>
    <t>ΛΑΣΚΟΣ Μάριος</t>
  </si>
  <si>
    <t>ΚΑΤΣΟΣ Βασίλειος</t>
  </si>
  <si>
    <t>ΤΣΙΧΛΑΚΗΣ Πέτρος</t>
  </si>
  <si>
    <t>ΠΑΝΤΑΓΙΑΣ Κωνσταντίνος</t>
  </si>
  <si>
    <t>ΚΙΟΥΣΗΣ Γεώργιος</t>
  </si>
  <si>
    <t>ΧΑΡΚΙΑΝΑΚΗΣ Παντελής</t>
  </si>
  <si>
    <t>ΛΙΟΥΔΑΚΗΣ Γιώργος</t>
  </si>
  <si>
    <t>ΧΡΙΣΤΟΦΟΡΙΔΗΣ Ιωάννης</t>
  </si>
  <si>
    <t>ΧΑΜΑΡΑΚΗΣ Σπύρος</t>
  </si>
  <si>
    <t>X</t>
  </si>
  <si>
    <t>ΜΑΜΟΥΝΑΣ Γιώργος</t>
  </si>
  <si>
    <t>ΚΟΥΡΙΝΟΣ Γιάννης</t>
  </si>
  <si>
    <t>ΚΑΣΩΤΑΚΗΣ Κωνσταντίνος</t>
  </si>
  <si>
    <t>Χ</t>
  </si>
  <si>
    <t>ΣΤΑΥΡΑΚΑΚΗΣ</t>
  </si>
  <si>
    <t>ΤΡΑΝΤΑΣ Κωνσταντίνος</t>
  </si>
  <si>
    <t>ΖΕΡΒΑΛΑΚΗΣ Μανώλης</t>
  </si>
  <si>
    <t>Κύπελλο Περιπέτειας 2015 Κρήτης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</si>
</sst>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theme="3" tint="0.39998000860214233"/>
      <name val="Verdana"/>
      <family val="2"/>
    </font>
    <font>
      <sz val="10"/>
      <color theme="3" tint="0.399980008602142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1" fontId="46" fillId="0" borderId="29" xfId="0" applyNumberFormat="1" applyFont="1" applyBorder="1" applyAlignment="1">
      <alignment horizontal="center"/>
    </xf>
    <xf numFmtId="1" fontId="46" fillId="0" borderId="23" xfId="0" applyNumberFormat="1" applyFont="1" applyBorder="1" applyAlignment="1">
      <alignment horizontal="center"/>
    </xf>
    <xf numFmtId="0" fontId="46" fillId="0" borderId="12" xfId="0" applyFont="1" applyFill="1" applyBorder="1" applyAlignment="1">
      <alignment/>
    </xf>
    <xf numFmtId="1" fontId="46" fillId="0" borderId="19" xfId="0" applyNumberFormat="1" applyFont="1" applyBorder="1" applyAlignment="1">
      <alignment horizontal="center"/>
    </xf>
    <xf numFmtId="0" fontId="46" fillId="0" borderId="10" xfId="0" applyFont="1" applyFill="1" applyBorder="1" applyAlignment="1">
      <alignment/>
    </xf>
    <xf numFmtId="1" fontId="44" fillId="0" borderId="31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" fontId="44" fillId="0" borderId="3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auto="1"/>
      </font>
      <fill>
        <patternFill patternType="solid"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552450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0</xdr:row>
      <xdr:rowOff>95250</xdr:rowOff>
    </xdr:from>
    <xdr:to>
      <xdr:col>7</xdr:col>
      <xdr:colOff>838200</xdr:colOff>
      <xdr:row>0</xdr:row>
      <xdr:rowOff>590550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95250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1">
      <selection activeCell="L1" sqref="L1"/>
    </sheetView>
  </sheetViews>
  <sheetFormatPr defaultColWidth="9.140625" defaultRowHeight="15"/>
  <cols>
    <col min="1" max="1" width="4.8515625" style="7" customWidth="1"/>
    <col min="2" max="2" width="26.421875" style="7" customWidth="1"/>
    <col min="3" max="7" width="14.140625" style="7" customWidth="1"/>
    <col min="8" max="8" width="14.140625" style="11" customWidth="1"/>
    <col min="9" max="16384" width="8.8515625" style="7" customWidth="1"/>
  </cols>
  <sheetData>
    <row r="1" spans="1:8" s="16" customFormat="1" ht="57" customHeight="1" thickBot="1">
      <c r="A1" s="13" t="s">
        <v>61</v>
      </c>
      <c r="B1" s="14"/>
      <c r="C1" s="14"/>
      <c r="D1" s="14"/>
      <c r="E1" s="14"/>
      <c r="F1" s="14"/>
      <c r="G1" s="14"/>
      <c r="H1" s="15"/>
    </row>
    <row r="2" spans="1:8" ht="11.25" customHeight="1" thickBot="1">
      <c r="A2" s="8"/>
      <c r="B2" s="9"/>
      <c r="C2" s="9"/>
      <c r="D2" s="9"/>
      <c r="E2" s="9"/>
      <c r="F2" s="9"/>
      <c r="G2" s="9"/>
      <c r="H2" s="10"/>
    </row>
    <row r="3" spans="1:8" s="12" customFormat="1" ht="12">
      <c r="A3" s="17" t="s">
        <v>0</v>
      </c>
      <c r="B3" s="18" t="s">
        <v>1</v>
      </c>
      <c r="C3" s="19" t="s">
        <v>22</v>
      </c>
      <c r="D3" s="20" t="s">
        <v>31</v>
      </c>
      <c r="E3" s="20"/>
      <c r="F3" s="20" t="s">
        <v>2</v>
      </c>
      <c r="G3" s="20"/>
      <c r="H3" s="21" t="s">
        <v>3</v>
      </c>
    </row>
    <row r="4" spans="1:8" s="12" customFormat="1" ht="12.75" thickBot="1">
      <c r="A4" s="22"/>
      <c r="B4" s="23"/>
      <c r="C4" s="24"/>
      <c r="D4" s="25" t="s">
        <v>4</v>
      </c>
      <c r="E4" s="26" t="s">
        <v>5</v>
      </c>
      <c r="F4" s="25" t="s">
        <v>4</v>
      </c>
      <c r="G4" s="26" t="s">
        <v>5</v>
      </c>
      <c r="H4" s="27"/>
    </row>
    <row r="5" spans="1:8" s="12" customFormat="1" ht="12.75" thickBot="1">
      <c r="A5" s="28" t="s">
        <v>27</v>
      </c>
      <c r="B5" s="29"/>
      <c r="C5" s="29"/>
      <c r="D5" s="29"/>
      <c r="E5" s="29"/>
      <c r="F5" s="29"/>
      <c r="G5" s="29"/>
      <c r="H5" s="30"/>
    </row>
    <row r="6" spans="1:8" s="12" customFormat="1" ht="12">
      <c r="A6" s="31" t="s">
        <v>53</v>
      </c>
      <c r="B6" s="32" t="s">
        <v>18</v>
      </c>
      <c r="C6" s="33">
        <v>1</v>
      </c>
      <c r="D6" s="34">
        <v>1</v>
      </c>
      <c r="E6" s="35">
        <v>29</v>
      </c>
      <c r="F6" s="34"/>
      <c r="G6" s="35"/>
      <c r="H6" s="36">
        <f aca="true" t="shared" si="0" ref="H6:H11">E6+G6</f>
        <v>29</v>
      </c>
    </row>
    <row r="7" spans="1:8" s="12" customFormat="1" ht="12">
      <c r="A7" s="37" t="s">
        <v>53</v>
      </c>
      <c r="B7" s="38" t="s">
        <v>8</v>
      </c>
      <c r="C7" s="39">
        <v>1</v>
      </c>
      <c r="D7" s="40">
        <v>2</v>
      </c>
      <c r="E7" s="41">
        <v>22</v>
      </c>
      <c r="F7" s="40"/>
      <c r="G7" s="41"/>
      <c r="H7" s="42">
        <f t="shared" si="0"/>
        <v>22</v>
      </c>
    </row>
    <row r="8" spans="1:8" s="12" customFormat="1" ht="12">
      <c r="A8" s="37" t="s">
        <v>53</v>
      </c>
      <c r="B8" s="38" t="s">
        <v>6</v>
      </c>
      <c r="C8" s="39">
        <v>1</v>
      </c>
      <c r="D8" s="40">
        <v>3</v>
      </c>
      <c r="E8" s="41">
        <v>19</v>
      </c>
      <c r="F8" s="40">
        <v>2</v>
      </c>
      <c r="G8" s="41"/>
      <c r="H8" s="42">
        <f t="shared" si="0"/>
        <v>19</v>
      </c>
    </row>
    <row r="9" spans="1:8" s="12" customFormat="1" ht="12">
      <c r="A9" s="37" t="s">
        <v>53</v>
      </c>
      <c r="B9" s="38" t="s">
        <v>16</v>
      </c>
      <c r="C9" s="39">
        <v>1</v>
      </c>
      <c r="D9" s="40">
        <v>4</v>
      </c>
      <c r="E9" s="41">
        <v>16</v>
      </c>
      <c r="F9" s="40">
        <v>1</v>
      </c>
      <c r="G9" s="41"/>
      <c r="H9" s="42">
        <f t="shared" si="0"/>
        <v>16</v>
      </c>
    </row>
    <row r="10" spans="1:8" s="12" customFormat="1" ht="12">
      <c r="A10" s="37" t="s">
        <v>53</v>
      </c>
      <c r="B10" s="38" t="s">
        <v>32</v>
      </c>
      <c r="C10" s="39">
        <v>1</v>
      </c>
      <c r="D10" s="40">
        <v>5</v>
      </c>
      <c r="E10" s="41">
        <v>14</v>
      </c>
      <c r="F10" s="40"/>
      <c r="G10" s="41"/>
      <c r="H10" s="42">
        <f t="shared" si="0"/>
        <v>14</v>
      </c>
    </row>
    <row r="11" spans="1:8" s="12" customFormat="1" ht="12.75" thickBot="1">
      <c r="A11" s="43" t="s">
        <v>53</v>
      </c>
      <c r="B11" s="5" t="s">
        <v>10</v>
      </c>
      <c r="C11" s="6">
        <v>1</v>
      </c>
      <c r="D11" s="44">
        <v>6</v>
      </c>
      <c r="E11" s="45">
        <v>12</v>
      </c>
      <c r="F11" s="44"/>
      <c r="G11" s="45"/>
      <c r="H11" s="46">
        <f t="shared" si="0"/>
        <v>12</v>
      </c>
    </row>
    <row r="12" spans="1:8" s="12" customFormat="1" ht="12.75" thickBot="1">
      <c r="A12" s="47" t="s">
        <v>28</v>
      </c>
      <c r="B12" s="48"/>
      <c r="C12" s="48"/>
      <c r="D12" s="48"/>
      <c r="E12" s="48"/>
      <c r="F12" s="48"/>
      <c r="G12" s="48"/>
      <c r="H12" s="49"/>
    </row>
    <row r="13" spans="1:8" s="12" customFormat="1" ht="12">
      <c r="A13" s="31">
        <v>1</v>
      </c>
      <c r="B13" s="32" t="s">
        <v>17</v>
      </c>
      <c r="C13" s="33">
        <v>2</v>
      </c>
      <c r="D13" s="34">
        <v>2</v>
      </c>
      <c r="E13" s="35">
        <v>22</v>
      </c>
      <c r="F13" s="34">
        <v>1</v>
      </c>
      <c r="G13" s="35">
        <v>19</v>
      </c>
      <c r="H13" s="36">
        <f aca="true" t="shared" si="1" ref="H13:H22">E13+G13</f>
        <v>41</v>
      </c>
    </row>
    <row r="14" spans="1:8" s="12" customFormat="1" ht="12">
      <c r="A14" s="37">
        <v>2</v>
      </c>
      <c r="B14" s="38" t="s">
        <v>34</v>
      </c>
      <c r="C14" s="39">
        <v>2</v>
      </c>
      <c r="D14" s="40">
        <v>1</v>
      </c>
      <c r="E14" s="41">
        <v>29</v>
      </c>
      <c r="F14" s="40" t="s">
        <v>39</v>
      </c>
      <c r="G14" s="41">
        <v>3</v>
      </c>
      <c r="H14" s="42">
        <f t="shared" si="1"/>
        <v>32</v>
      </c>
    </row>
    <row r="15" spans="1:8" s="12" customFormat="1" ht="12">
      <c r="A15" s="37">
        <v>3</v>
      </c>
      <c r="B15" s="38" t="s">
        <v>33</v>
      </c>
      <c r="C15" s="39">
        <v>2</v>
      </c>
      <c r="D15" s="40">
        <v>3</v>
      </c>
      <c r="E15" s="41">
        <v>19</v>
      </c>
      <c r="F15" s="40"/>
      <c r="G15" s="41"/>
      <c r="H15" s="42">
        <f t="shared" si="1"/>
        <v>19</v>
      </c>
    </row>
    <row r="16" spans="1:8" s="12" customFormat="1" ht="12">
      <c r="A16" s="37">
        <v>4</v>
      </c>
      <c r="B16" s="38" t="s">
        <v>56</v>
      </c>
      <c r="C16" s="39">
        <v>2</v>
      </c>
      <c r="D16" s="40"/>
      <c r="E16" s="41"/>
      <c r="F16" s="40">
        <v>2</v>
      </c>
      <c r="G16" s="41">
        <v>16</v>
      </c>
      <c r="H16" s="42">
        <f t="shared" si="1"/>
        <v>16</v>
      </c>
    </row>
    <row r="17" spans="1:8" s="12" customFormat="1" ht="12">
      <c r="A17" s="37">
        <v>5</v>
      </c>
      <c r="B17" s="38" t="s">
        <v>9</v>
      </c>
      <c r="C17" s="39">
        <v>2</v>
      </c>
      <c r="D17" s="40">
        <v>4</v>
      </c>
      <c r="E17" s="41">
        <v>16</v>
      </c>
      <c r="F17" s="40"/>
      <c r="G17" s="41"/>
      <c r="H17" s="42">
        <f t="shared" si="1"/>
        <v>16</v>
      </c>
    </row>
    <row r="18" spans="1:8" s="12" customFormat="1" ht="12">
      <c r="A18" s="37">
        <v>6</v>
      </c>
      <c r="B18" s="38" t="s">
        <v>7</v>
      </c>
      <c r="C18" s="39">
        <v>2</v>
      </c>
      <c r="D18" s="40">
        <v>5</v>
      </c>
      <c r="E18" s="41">
        <v>14</v>
      </c>
      <c r="F18" s="40"/>
      <c r="G18" s="41"/>
      <c r="H18" s="42">
        <f t="shared" si="1"/>
        <v>14</v>
      </c>
    </row>
    <row r="19" spans="1:8" s="12" customFormat="1" ht="12">
      <c r="A19" s="37">
        <v>7</v>
      </c>
      <c r="B19" s="38" t="s">
        <v>20</v>
      </c>
      <c r="C19" s="39">
        <v>2</v>
      </c>
      <c r="D19" s="40">
        <v>6</v>
      </c>
      <c r="E19" s="41">
        <v>12</v>
      </c>
      <c r="F19" s="40"/>
      <c r="G19" s="41"/>
      <c r="H19" s="42">
        <f t="shared" si="1"/>
        <v>12</v>
      </c>
    </row>
    <row r="20" spans="1:8" s="12" customFormat="1" ht="12">
      <c r="A20" s="37">
        <v>8</v>
      </c>
      <c r="B20" s="38" t="s">
        <v>36</v>
      </c>
      <c r="C20" s="39">
        <v>2</v>
      </c>
      <c r="D20" s="40">
        <v>7</v>
      </c>
      <c r="E20" s="41">
        <v>10</v>
      </c>
      <c r="F20" s="40"/>
      <c r="G20" s="41"/>
      <c r="H20" s="42">
        <f t="shared" si="1"/>
        <v>10</v>
      </c>
    </row>
    <row r="21" spans="1:8" s="12" customFormat="1" ht="12">
      <c r="A21" s="37">
        <v>9</v>
      </c>
      <c r="B21" s="38" t="s">
        <v>35</v>
      </c>
      <c r="C21" s="39">
        <v>2</v>
      </c>
      <c r="D21" s="40">
        <v>8</v>
      </c>
      <c r="E21" s="41">
        <v>8</v>
      </c>
      <c r="F21" s="40"/>
      <c r="G21" s="41"/>
      <c r="H21" s="42">
        <f t="shared" si="1"/>
        <v>8</v>
      </c>
    </row>
    <row r="22" spans="1:8" s="12" customFormat="1" ht="12.75" thickBot="1">
      <c r="A22" s="43">
        <v>10</v>
      </c>
      <c r="B22" s="50" t="s">
        <v>52</v>
      </c>
      <c r="C22" s="51">
        <v>2</v>
      </c>
      <c r="D22" s="44" t="s">
        <v>39</v>
      </c>
      <c r="E22" s="45">
        <v>3</v>
      </c>
      <c r="F22" s="44" t="s">
        <v>39</v>
      </c>
      <c r="G22" s="45">
        <v>3</v>
      </c>
      <c r="H22" s="46">
        <f t="shared" si="1"/>
        <v>6</v>
      </c>
    </row>
    <row r="23" spans="1:8" s="12" customFormat="1" ht="12">
      <c r="A23" s="47" t="s">
        <v>29</v>
      </c>
      <c r="B23" s="48"/>
      <c r="C23" s="48"/>
      <c r="D23" s="48"/>
      <c r="E23" s="48"/>
      <c r="F23" s="48"/>
      <c r="G23" s="48"/>
      <c r="H23" s="49"/>
    </row>
    <row r="24" spans="1:8" s="12" customFormat="1" ht="12">
      <c r="A24" s="37">
        <v>1</v>
      </c>
      <c r="B24" s="38" t="s">
        <v>37</v>
      </c>
      <c r="C24" s="39">
        <v>3</v>
      </c>
      <c r="D24" s="40" t="s">
        <v>39</v>
      </c>
      <c r="E24" s="41">
        <v>3</v>
      </c>
      <c r="F24" s="40">
        <v>1</v>
      </c>
      <c r="G24" s="41">
        <v>19</v>
      </c>
      <c r="H24" s="42">
        <f aca="true" t="shared" si="2" ref="H24:H30">E24+G24</f>
        <v>22</v>
      </c>
    </row>
    <row r="25" spans="1:8" s="12" customFormat="1" ht="12">
      <c r="A25" s="37">
        <v>2</v>
      </c>
      <c r="B25" s="38" t="s">
        <v>23</v>
      </c>
      <c r="C25" s="39">
        <v>3</v>
      </c>
      <c r="D25" s="40">
        <v>1</v>
      </c>
      <c r="E25" s="41">
        <v>19</v>
      </c>
      <c r="F25" s="40"/>
      <c r="G25" s="41"/>
      <c r="H25" s="42">
        <f t="shared" si="2"/>
        <v>19</v>
      </c>
    </row>
    <row r="26" spans="1:8" s="12" customFormat="1" ht="12">
      <c r="A26" s="37">
        <v>3</v>
      </c>
      <c r="B26" s="38" t="s">
        <v>25</v>
      </c>
      <c r="C26" s="39">
        <v>3</v>
      </c>
      <c r="D26" s="40">
        <v>2</v>
      </c>
      <c r="E26" s="41">
        <v>16</v>
      </c>
      <c r="F26" s="40"/>
      <c r="G26" s="41"/>
      <c r="H26" s="42">
        <f t="shared" si="2"/>
        <v>16</v>
      </c>
    </row>
    <row r="27" spans="1:8" s="12" customFormat="1" ht="12">
      <c r="A27" s="52">
        <v>3</v>
      </c>
      <c r="B27" s="38" t="s">
        <v>20</v>
      </c>
      <c r="C27" s="53">
        <v>3</v>
      </c>
      <c r="D27" s="54"/>
      <c r="E27" s="55"/>
      <c r="F27" s="54">
        <v>2</v>
      </c>
      <c r="G27" s="55">
        <v>16</v>
      </c>
      <c r="H27" s="42">
        <f t="shared" si="2"/>
        <v>16</v>
      </c>
    </row>
    <row r="28" spans="1:8" s="12" customFormat="1" ht="12">
      <c r="A28" s="52">
        <v>4</v>
      </c>
      <c r="B28" s="56" t="s">
        <v>55</v>
      </c>
      <c r="C28" s="53">
        <v>3</v>
      </c>
      <c r="D28" s="54"/>
      <c r="E28" s="55"/>
      <c r="F28" s="54">
        <v>3</v>
      </c>
      <c r="G28" s="55">
        <v>14</v>
      </c>
      <c r="H28" s="42">
        <f t="shared" si="2"/>
        <v>14</v>
      </c>
    </row>
    <row r="29" spans="1:8" s="12" customFormat="1" ht="12">
      <c r="A29" s="52">
        <v>5</v>
      </c>
      <c r="B29" s="56" t="s">
        <v>54</v>
      </c>
      <c r="C29" s="53">
        <v>3</v>
      </c>
      <c r="D29" s="54"/>
      <c r="E29" s="55"/>
      <c r="F29" s="54">
        <v>4</v>
      </c>
      <c r="G29" s="55">
        <v>12</v>
      </c>
      <c r="H29" s="42">
        <f t="shared" si="2"/>
        <v>12</v>
      </c>
    </row>
    <row r="30" spans="1:8" s="12" customFormat="1" ht="12.75" thickBot="1">
      <c r="A30" s="43">
        <v>6</v>
      </c>
      <c r="B30" s="50" t="s">
        <v>38</v>
      </c>
      <c r="C30" s="51">
        <v>3</v>
      </c>
      <c r="D30" s="44" t="s">
        <v>39</v>
      </c>
      <c r="E30" s="45">
        <v>3</v>
      </c>
      <c r="F30" s="44"/>
      <c r="G30" s="45"/>
      <c r="H30" s="46">
        <f t="shared" si="2"/>
        <v>3</v>
      </c>
    </row>
    <row r="31" spans="1:8" s="12" customFormat="1" ht="10.5" customHeight="1" thickBot="1">
      <c r="A31" s="57"/>
      <c r="B31" s="58"/>
      <c r="C31" s="59"/>
      <c r="D31" s="60"/>
      <c r="E31" s="60"/>
      <c r="F31" s="60"/>
      <c r="G31" s="60"/>
      <c r="H31" s="61"/>
    </row>
    <row r="32" spans="1:8" s="12" customFormat="1" ht="12">
      <c r="A32" s="17" t="s">
        <v>0</v>
      </c>
      <c r="B32" s="18" t="s">
        <v>11</v>
      </c>
      <c r="C32" s="19" t="s">
        <v>30</v>
      </c>
      <c r="D32" s="20" t="s">
        <v>31</v>
      </c>
      <c r="E32" s="20"/>
      <c r="F32" s="20" t="s">
        <v>2</v>
      </c>
      <c r="G32" s="20"/>
      <c r="H32" s="21" t="s">
        <v>12</v>
      </c>
    </row>
    <row r="33" spans="1:8" s="12" customFormat="1" ht="12.75" thickBot="1">
      <c r="A33" s="22"/>
      <c r="B33" s="23"/>
      <c r="C33" s="24"/>
      <c r="D33" s="25" t="s">
        <v>4</v>
      </c>
      <c r="E33" s="26" t="s">
        <v>5</v>
      </c>
      <c r="F33" s="25" t="s">
        <v>4</v>
      </c>
      <c r="G33" s="26" t="s">
        <v>5</v>
      </c>
      <c r="H33" s="27"/>
    </row>
    <row r="34" spans="1:8" s="12" customFormat="1" ht="12.75" thickBot="1">
      <c r="A34" s="28" t="s">
        <v>27</v>
      </c>
      <c r="B34" s="29"/>
      <c r="C34" s="29"/>
      <c r="D34" s="29"/>
      <c r="E34" s="29"/>
      <c r="F34" s="29"/>
      <c r="G34" s="29"/>
      <c r="H34" s="30"/>
    </row>
    <row r="35" spans="1:8" s="12" customFormat="1" ht="12">
      <c r="A35" s="31" t="s">
        <v>57</v>
      </c>
      <c r="B35" s="32" t="s">
        <v>21</v>
      </c>
      <c r="C35" s="33">
        <v>1</v>
      </c>
      <c r="D35" s="34">
        <v>1</v>
      </c>
      <c r="E35" s="35">
        <v>29</v>
      </c>
      <c r="F35" s="34"/>
      <c r="G35" s="35"/>
      <c r="H35" s="36">
        <f aca="true" t="shared" si="3" ref="H35:H40">E35+G35</f>
        <v>29</v>
      </c>
    </row>
    <row r="36" spans="1:8" s="12" customFormat="1" ht="12">
      <c r="A36" s="37" t="s">
        <v>57</v>
      </c>
      <c r="B36" s="38" t="s">
        <v>40</v>
      </c>
      <c r="C36" s="39">
        <v>1</v>
      </c>
      <c r="D36" s="40">
        <v>2</v>
      </c>
      <c r="E36" s="41">
        <v>22</v>
      </c>
      <c r="F36" s="40"/>
      <c r="G36" s="41"/>
      <c r="H36" s="42">
        <f t="shared" si="3"/>
        <v>22</v>
      </c>
    </row>
    <row r="37" spans="1:8" s="12" customFormat="1" ht="12">
      <c r="A37" s="62" t="s">
        <v>57</v>
      </c>
      <c r="B37" s="38" t="s">
        <v>13</v>
      </c>
      <c r="C37" s="39">
        <v>1</v>
      </c>
      <c r="D37" s="40">
        <v>3</v>
      </c>
      <c r="E37" s="41">
        <v>19</v>
      </c>
      <c r="F37" s="40">
        <v>2</v>
      </c>
      <c r="G37" s="41"/>
      <c r="H37" s="42">
        <f t="shared" si="3"/>
        <v>19</v>
      </c>
    </row>
    <row r="38" spans="1:8" s="12" customFormat="1" ht="12">
      <c r="A38" s="62" t="s">
        <v>57</v>
      </c>
      <c r="B38" s="38" t="s">
        <v>41</v>
      </c>
      <c r="C38" s="39">
        <v>1</v>
      </c>
      <c r="D38" s="40">
        <v>4</v>
      </c>
      <c r="E38" s="41">
        <v>16</v>
      </c>
      <c r="F38" s="40">
        <v>1</v>
      </c>
      <c r="G38" s="41"/>
      <c r="H38" s="42">
        <f t="shared" si="3"/>
        <v>16</v>
      </c>
    </row>
    <row r="39" spans="1:8" s="12" customFormat="1" ht="12">
      <c r="A39" s="37" t="s">
        <v>57</v>
      </c>
      <c r="B39" s="38" t="s">
        <v>42</v>
      </c>
      <c r="C39" s="39">
        <v>1</v>
      </c>
      <c r="D39" s="40">
        <v>5</v>
      </c>
      <c r="E39" s="41">
        <v>14</v>
      </c>
      <c r="F39" s="40"/>
      <c r="G39" s="41"/>
      <c r="H39" s="42">
        <f t="shared" si="3"/>
        <v>14</v>
      </c>
    </row>
    <row r="40" spans="1:8" s="12" customFormat="1" ht="12.75" thickBot="1">
      <c r="A40" s="63" t="s">
        <v>57</v>
      </c>
      <c r="B40" s="64" t="s">
        <v>15</v>
      </c>
      <c r="C40" s="51">
        <v>1</v>
      </c>
      <c r="D40" s="44">
        <v>6</v>
      </c>
      <c r="E40" s="45">
        <v>12</v>
      </c>
      <c r="F40" s="44"/>
      <c r="G40" s="45"/>
      <c r="H40" s="46">
        <f t="shared" si="3"/>
        <v>12</v>
      </c>
    </row>
    <row r="41" spans="1:8" s="12" customFormat="1" ht="12.75" thickBot="1">
      <c r="A41" s="47" t="s">
        <v>28</v>
      </c>
      <c r="B41" s="48"/>
      <c r="C41" s="48"/>
      <c r="D41" s="48"/>
      <c r="E41" s="48"/>
      <c r="F41" s="48"/>
      <c r="G41" s="48"/>
      <c r="H41" s="49"/>
    </row>
    <row r="42" spans="1:8" s="12" customFormat="1" ht="12">
      <c r="A42" s="65">
        <v>1</v>
      </c>
      <c r="B42" s="32" t="s">
        <v>44</v>
      </c>
      <c r="C42" s="33">
        <v>2</v>
      </c>
      <c r="D42" s="34">
        <v>2</v>
      </c>
      <c r="E42" s="35">
        <v>22</v>
      </c>
      <c r="F42" s="34">
        <v>1</v>
      </c>
      <c r="G42" s="35">
        <v>19</v>
      </c>
      <c r="H42" s="36">
        <f aca="true" t="shared" si="4" ref="H42:H51">E42+G42</f>
        <v>41</v>
      </c>
    </row>
    <row r="43" spans="1:8" s="12" customFormat="1" ht="12">
      <c r="A43" s="37">
        <v>2</v>
      </c>
      <c r="B43" s="38" t="s">
        <v>43</v>
      </c>
      <c r="C43" s="39">
        <v>2</v>
      </c>
      <c r="D43" s="40">
        <v>1</v>
      </c>
      <c r="E43" s="41">
        <v>29</v>
      </c>
      <c r="F43" s="40" t="s">
        <v>39</v>
      </c>
      <c r="G43" s="41"/>
      <c r="H43" s="42">
        <f t="shared" si="4"/>
        <v>29</v>
      </c>
    </row>
    <row r="44" spans="1:8" s="12" customFormat="1" ht="12">
      <c r="A44" s="62">
        <v>3</v>
      </c>
      <c r="B44" s="38" t="s">
        <v>19</v>
      </c>
      <c r="C44" s="39">
        <v>2</v>
      </c>
      <c r="D44" s="40">
        <v>3</v>
      </c>
      <c r="E44" s="41">
        <v>19</v>
      </c>
      <c r="F44" s="40"/>
      <c r="G44" s="41"/>
      <c r="H44" s="42">
        <f t="shared" si="4"/>
        <v>19</v>
      </c>
    </row>
    <row r="45" spans="1:8" s="12" customFormat="1" ht="12">
      <c r="A45" s="62">
        <v>4</v>
      </c>
      <c r="B45" s="66" t="s">
        <v>58</v>
      </c>
      <c r="C45" s="39">
        <v>2</v>
      </c>
      <c r="D45" s="40"/>
      <c r="E45" s="41"/>
      <c r="F45" s="40">
        <v>2</v>
      </c>
      <c r="G45" s="41">
        <v>16</v>
      </c>
      <c r="H45" s="42">
        <f t="shared" si="4"/>
        <v>16</v>
      </c>
    </row>
    <row r="46" spans="1:8" s="12" customFormat="1" ht="12">
      <c r="A46" s="37">
        <v>5</v>
      </c>
      <c r="B46" s="38" t="s">
        <v>14</v>
      </c>
      <c r="C46" s="39">
        <v>2</v>
      </c>
      <c r="D46" s="40">
        <v>4</v>
      </c>
      <c r="E46" s="41">
        <v>16</v>
      </c>
      <c r="F46" s="40"/>
      <c r="G46" s="41"/>
      <c r="H46" s="42">
        <f t="shared" si="4"/>
        <v>16</v>
      </c>
    </row>
    <row r="47" spans="1:8" s="12" customFormat="1" ht="12">
      <c r="A47" s="37">
        <v>6</v>
      </c>
      <c r="B47" s="38" t="s">
        <v>45</v>
      </c>
      <c r="C47" s="39">
        <v>2</v>
      </c>
      <c r="D47" s="40">
        <v>5</v>
      </c>
      <c r="E47" s="41">
        <v>14</v>
      </c>
      <c r="F47" s="40"/>
      <c r="G47" s="41"/>
      <c r="H47" s="42">
        <f t="shared" si="4"/>
        <v>14</v>
      </c>
    </row>
    <row r="48" spans="1:8" s="12" customFormat="1" ht="12">
      <c r="A48" s="37">
        <v>7</v>
      </c>
      <c r="B48" s="66" t="s">
        <v>46</v>
      </c>
      <c r="C48" s="39">
        <v>2</v>
      </c>
      <c r="D48" s="40">
        <v>6</v>
      </c>
      <c r="E48" s="41">
        <v>12</v>
      </c>
      <c r="F48" s="40"/>
      <c r="G48" s="41"/>
      <c r="H48" s="42">
        <f t="shared" si="4"/>
        <v>12</v>
      </c>
    </row>
    <row r="49" spans="1:8" s="12" customFormat="1" ht="12">
      <c r="A49" s="62">
        <v>8</v>
      </c>
      <c r="B49" s="38" t="s">
        <v>47</v>
      </c>
      <c r="C49" s="39">
        <v>2</v>
      </c>
      <c r="D49" s="40">
        <v>7</v>
      </c>
      <c r="E49" s="41">
        <v>10</v>
      </c>
      <c r="F49" s="40"/>
      <c r="G49" s="41"/>
      <c r="H49" s="42">
        <f t="shared" si="4"/>
        <v>10</v>
      </c>
    </row>
    <row r="50" spans="1:8" s="12" customFormat="1" ht="12">
      <c r="A50" s="37">
        <v>9</v>
      </c>
      <c r="B50" s="38" t="s">
        <v>48</v>
      </c>
      <c r="C50" s="39">
        <v>2</v>
      </c>
      <c r="D50" s="40">
        <v>8</v>
      </c>
      <c r="E50" s="41">
        <v>8</v>
      </c>
      <c r="F50" s="40"/>
      <c r="G50" s="41"/>
      <c r="H50" s="42">
        <f t="shared" si="4"/>
        <v>8</v>
      </c>
    </row>
    <row r="51" spans="1:8" s="12" customFormat="1" ht="12.75" thickBot="1">
      <c r="A51" s="43">
        <v>10</v>
      </c>
      <c r="B51" s="50" t="s">
        <v>49</v>
      </c>
      <c r="C51" s="51">
        <v>2</v>
      </c>
      <c r="D51" s="44" t="s">
        <v>39</v>
      </c>
      <c r="E51" s="45">
        <v>3</v>
      </c>
      <c r="F51" s="44" t="s">
        <v>39</v>
      </c>
      <c r="G51" s="45"/>
      <c r="H51" s="46">
        <f t="shared" si="4"/>
        <v>3</v>
      </c>
    </row>
    <row r="52" spans="1:8" s="12" customFormat="1" ht="12.75" thickBot="1">
      <c r="A52" s="67" t="s">
        <v>29</v>
      </c>
      <c r="B52" s="68"/>
      <c r="C52" s="68"/>
      <c r="D52" s="68"/>
      <c r="E52" s="68"/>
      <c r="F52" s="68"/>
      <c r="G52" s="68"/>
      <c r="H52" s="69"/>
    </row>
    <row r="53" spans="1:8" s="12" customFormat="1" ht="12">
      <c r="A53" s="31">
        <v>1</v>
      </c>
      <c r="B53" s="32" t="s">
        <v>50</v>
      </c>
      <c r="C53" s="33">
        <v>3</v>
      </c>
      <c r="D53" s="34" t="s">
        <v>39</v>
      </c>
      <c r="E53" s="35">
        <v>3</v>
      </c>
      <c r="F53" s="34">
        <v>1</v>
      </c>
      <c r="G53" s="35">
        <v>19</v>
      </c>
      <c r="H53" s="36">
        <f aca="true" t="shared" si="5" ref="H53:H59">E53+G53</f>
        <v>22</v>
      </c>
    </row>
    <row r="54" spans="1:8" s="12" customFormat="1" ht="12">
      <c r="A54" s="62">
        <v>2</v>
      </c>
      <c r="B54" s="66" t="s">
        <v>24</v>
      </c>
      <c r="C54" s="39">
        <v>3</v>
      </c>
      <c r="D54" s="40">
        <v>1</v>
      </c>
      <c r="E54" s="41">
        <v>19</v>
      </c>
      <c r="F54" s="40"/>
      <c r="G54" s="41"/>
      <c r="H54" s="42">
        <f t="shared" si="5"/>
        <v>19</v>
      </c>
    </row>
    <row r="55" spans="1:8" s="12" customFormat="1" ht="12">
      <c r="A55" s="37">
        <v>3</v>
      </c>
      <c r="B55" s="66" t="s">
        <v>26</v>
      </c>
      <c r="C55" s="39">
        <v>3</v>
      </c>
      <c r="D55" s="40">
        <v>2</v>
      </c>
      <c r="E55" s="41">
        <v>16</v>
      </c>
      <c r="F55" s="40"/>
      <c r="G55" s="41"/>
      <c r="H55" s="42">
        <f t="shared" si="5"/>
        <v>16</v>
      </c>
    </row>
    <row r="56" spans="1:8" s="12" customFormat="1" ht="12">
      <c r="A56" s="37">
        <v>3</v>
      </c>
      <c r="B56" s="1" t="s">
        <v>47</v>
      </c>
      <c r="C56" s="2">
        <v>3</v>
      </c>
      <c r="D56" s="40"/>
      <c r="E56" s="41"/>
      <c r="F56" s="40">
        <v>2</v>
      </c>
      <c r="G56" s="41">
        <v>16</v>
      </c>
      <c r="H56" s="42">
        <f t="shared" si="5"/>
        <v>16</v>
      </c>
    </row>
    <row r="57" spans="1:8" s="12" customFormat="1" ht="12">
      <c r="A57" s="37">
        <v>4</v>
      </c>
      <c r="B57" s="66" t="s">
        <v>59</v>
      </c>
      <c r="C57" s="39">
        <v>3</v>
      </c>
      <c r="D57" s="40"/>
      <c r="E57" s="41"/>
      <c r="F57" s="40">
        <v>3</v>
      </c>
      <c r="G57" s="41">
        <v>14</v>
      </c>
      <c r="H57" s="42">
        <f t="shared" si="5"/>
        <v>14</v>
      </c>
    </row>
    <row r="58" spans="1:8" s="12" customFormat="1" ht="12">
      <c r="A58" s="52">
        <v>5</v>
      </c>
      <c r="B58" s="3" t="s">
        <v>60</v>
      </c>
      <c r="C58" s="4">
        <v>3</v>
      </c>
      <c r="D58" s="54"/>
      <c r="E58" s="55"/>
      <c r="F58" s="54">
        <v>4</v>
      </c>
      <c r="G58" s="55">
        <v>12</v>
      </c>
      <c r="H58" s="42">
        <f t="shared" si="5"/>
        <v>12</v>
      </c>
    </row>
    <row r="59" spans="1:8" s="12" customFormat="1" ht="12.75" thickBot="1">
      <c r="A59" s="43">
        <v>6</v>
      </c>
      <c r="B59" s="64" t="s">
        <v>51</v>
      </c>
      <c r="C59" s="51">
        <v>3</v>
      </c>
      <c r="D59" s="44" t="s">
        <v>39</v>
      </c>
      <c r="E59" s="45">
        <v>3</v>
      </c>
      <c r="F59" s="44"/>
      <c r="G59" s="45"/>
      <c r="H59" s="46">
        <f t="shared" si="5"/>
        <v>3</v>
      </c>
    </row>
  </sheetData>
  <sheetProtection/>
  <mergeCells count="19">
    <mergeCell ref="A34:H34"/>
    <mergeCell ref="A41:H41"/>
    <mergeCell ref="A52:H52"/>
    <mergeCell ref="A5:H5"/>
    <mergeCell ref="A12:H12"/>
    <mergeCell ref="A23:H23"/>
    <mergeCell ref="A32:A33"/>
    <mergeCell ref="B32:B33"/>
    <mergeCell ref="C32:C33"/>
    <mergeCell ref="D32:E32"/>
    <mergeCell ref="H3:H4"/>
    <mergeCell ref="F32:G32"/>
    <mergeCell ref="H32:H33"/>
    <mergeCell ref="A1:H1"/>
    <mergeCell ref="A3:A4"/>
    <mergeCell ref="B3:B4"/>
    <mergeCell ref="C3:C4"/>
    <mergeCell ref="D3:E3"/>
    <mergeCell ref="F3:G3"/>
  </mergeCells>
  <conditionalFormatting sqref="B59 B53:C58 B16:C22 B24:C30">
    <cfRule type="expression" priority="1" dxfId="3" stopIfTrue="1">
      <formula>#REF!=""</formula>
    </cfRule>
    <cfRule type="expression" priority="2" dxfId="1" stopIfTrue="1">
      <formula>#REF!&lt;&gt;"Open"</formula>
    </cfRule>
    <cfRule type="expression" priority="3" dxfId="0" stopIfTrue="1">
      <formula>#REF!&lt;&gt;"Normal"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Stathakos</dc:creator>
  <cp:keywords/>
  <dc:description/>
  <cp:lastModifiedBy>Evagoras Papatheou</cp:lastModifiedBy>
  <cp:lastPrinted>2016-02-09T20:27:37Z</cp:lastPrinted>
  <dcterms:created xsi:type="dcterms:W3CDTF">2015-02-10T07:50:59Z</dcterms:created>
  <dcterms:modified xsi:type="dcterms:W3CDTF">2016-02-19T15:17:36Z</dcterms:modified>
  <cp:category/>
  <cp:version/>
  <cp:contentType/>
  <cp:contentStatus/>
</cp:coreProperties>
</file>